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лин-диагност лабор" sheetId="6" r:id="rId1"/>
  </sheets>
  <definedNames>
    <definedName name="_xlnm.Print_Area" localSheetId="0">'Клин-диагност лабор'!$A$1:$E$213</definedName>
  </definedNames>
  <calcPr calcId="124519"/>
</workbook>
</file>

<file path=xl/calcChain.xml><?xml version="1.0" encoding="utf-8"?>
<calcChain xmlns="http://schemas.openxmlformats.org/spreadsheetml/2006/main">
  <c r="D43" i="6"/>
</calcChain>
</file>

<file path=xl/sharedStrings.xml><?xml version="1.0" encoding="utf-8"?>
<sst xmlns="http://schemas.openxmlformats.org/spreadsheetml/2006/main" count="619" uniqueCount="595">
  <si>
    <t>Без кода</t>
  </si>
  <si>
    <t>3. КЛИНИКО-ДИАГНОСТИЧЕСКАЯ ЛАБОРАТОРИЯ</t>
  </si>
  <si>
    <t>3.1. КЛИНИЧЕСКИЕ ИССЛЕДОВАНИЯ</t>
  </si>
  <si>
    <t>3.1.1. КЛИНИЧЕСКИЕ ИССЛЕДОВАНИЯ КРОВИ</t>
  </si>
  <si>
    <t>3.1.1.1.</t>
  </si>
  <si>
    <t>В03.016.002</t>
  </si>
  <si>
    <t xml:space="preserve">Общий (клинический) анализ крови </t>
  </si>
  <si>
    <t>новое с 01.10.20</t>
  </si>
  <si>
    <t>3.1.1.7.</t>
  </si>
  <si>
    <t>В03.016.003</t>
  </si>
  <si>
    <t>Общий (клинический) анализ крови развернутый</t>
  </si>
  <si>
    <t>3.1.1.2.</t>
  </si>
  <si>
    <t>А12.05.121</t>
  </si>
  <si>
    <t>Лейкоцитарная формула</t>
  </si>
  <si>
    <t>3.1.1.3.</t>
  </si>
  <si>
    <t>A12.05.123</t>
  </si>
  <si>
    <t>Исследование уровня  ретикулоцитов в крови</t>
  </si>
  <si>
    <t>3.1.1.4.</t>
  </si>
  <si>
    <t>A12.05.120</t>
  </si>
  <si>
    <t>Исследование уровня тромбоцитов в крови (методом ручного подсчета по Фонио)</t>
  </si>
  <si>
    <t>уточнено наименование</t>
  </si>
  <si>
    <t>3.1.1.5.</t>
  </si>
  <si>
    <t>А12.06.003</t>
  </si>
  <si>
    <t xml:space="preserve">Клетки красной волчанки ( Le-клетки, обнаружение в крови) </t>
  </si>
  <si>
    <t>3.1.1.6.</t>
  </si>
  <si>
    <t>А12.05.001</t>
  </si>
  <si>
    <t>Определение скорости оседания эритроцитов</t>
  </si>
  <si>
    <t>новое с 06.12.21</t>
  </si>
  <si>
    <t>3.1.2. ЦИТОЛОГИЧЕСКИЕ ИССЛЕДОВАНИЯ препарата тканей</t>
  </si>
  <si>
    <t>3.1.2.1.</t>
  </si>
  <si>
    <t>А08.06.001</t>
  </si>
  <si>
    <t>Цитологическое исследование препарата тканей лимфоузла</t>
  </si>
  <si>
    <t>с 24.07.2020 (новая)</t>
  </si>
  <si>
    <t>3.1.2.2.</t>
  </si>
  <si>
    <t>А08.07.001</t>
  </si>
  <si>
    <t>Цитологическое исследование препарата тканей полости рта</t>
  </si>
  <si>
    <t>3.1.2.3.</t>
  </si>
  <si>
    <t>А08.07.008</t>
  </si>
  <si>
    <t>Цитологическое исследование препарата тканей слюнной железы</t>
  </si>
  <si>
    <t>3.1.2.4.</t>
  </si>
  <si>
    <t>А08.22.004</t>
  </si>
  <si>
    <t>Цитологическое исследование препарата тканей щитовидной железы</t>
  </si>
  <si>
    <t>3.1.2.5.</t>
  </si>
  <si>
    <t>А08.30.016</t>
  </si>
  <si>
    <t>Цитологическое исследование препарата пунктатов опухолей, опухолеподобных образований мягких тканей</t>
  </si>
  <si>
    <t>3.1.2.6.</t>
  </si>
  <si>
    <t>А08.09.003</t>
  </si>
  <si>
    <t>Цитологическое исследование препарата тканей нижних дыхательных путей (легких)</t>
  </si>
  <si>
    <t>3.1.2.7.</t>
  </si>
  <si>
    <t>А08.16.006</t>
  </si>
  <si>
    <t>Цитологическое исследование препарата тканей пищевода</t>
  </si>
  <si>
    <t>3.1.2.8.</t>
  </si>
  <si>
    <t>А08.16.007</t>
  </si>
  <si>
    <t>Цитологическое исследование препарата тканей желудка</t>
  </si>
  <si>
    <t>3.1.2.9.</t>
  </si>
  <si>
    <t>А08.16.008</t>
  </si>
  <si>
    <t>Цитологическое исследование препарата тканей 12-перстной кишки</t>
  </si>
  <si>
    <t>3.1.2.10.</t>
  </si>
  <si>
    <t>А08.17.002</t>
  </si>
  <si>
    <t>Цитологическое исследование препарата тканей тонкой кишки</t>
  </si>
  <si>
    <t>3.1.2.11.</t>
  </si>
  <si>
    <t>А08.18.002</t>
  </si>
  <si>
    <t>Цитологическое исследование препарата тканей толстой кишки</t>
  </si>
  <si>
    <t>3.1.2.12.</t>
  </si>
  <si>
    <t>А08.28.006</t>
  </si>
  <si>
    <t>Цитологическое исследование препарата тканей почек</t>
  </si>
  <si>
    <t>3.1.2.13.</t>
  </si>
  <si>
    <t>А08.28.007</t>
  </si>
  <si>
    <t>Цитологическое исследование препарата тканей мочевого пузыря</t>
  </si>
  <si>
    <t>3.1.2.14.</t>
  </si>
  <si>
    <t>А08.30.011</t>
  </si>
  <si>
    <t>Цитологическое исследование препарата тканей брюшины (серозных полостей)</t>
  </si>
  <si>
    <t>3.1.2.15.</t>
  </si>
  <si>
    <t>А09.09.010</t>
  </si>
  <si>
    <t>Цитологическое исследование мокроты</t>
  </si>
  <si>
    <t>3.1.2.16.</t>
  </si>
  <si>
    <t>А08.20.004</t>
  </si>
  <si>
    <t>Цитологическое исследование аспирата из полости матки</t>
  </si>
  <si>
    <t>3.1.2.17.</t>
  </si>
  <si>
    <t>А08.20.012</t>
  </si>
  <si>
    <t>Цитологическое исследование препарата тканей влагалища (ш/м)</t>
  </si>
  <si>
    <t>3.1.2.18.</t>
  </si>
  <si>
    <t>А08.20.013</t>
  </si>
  <si>
    <t>Цитологическое исследование препарата тканей матки</t>
  </si>
  <si>
    <t xml:space="preserve"> </t>
  </si>
  <si>
    <t>3.1.2.19.</t>
  </si>
  <si>
    <t>А08.20.015</t>
  </si>
  <si>
    <t>Цитологическое исследование препарата тканей молочной железы</t>
  </si>
  <si>
    <t>3.1.2.20.</t>
  </si>
  <si>
    <t>А08.21.005</t>
  </si>
  <si>
    <t>Цитологическое исследование препарата тканей предстательной железы</t>
  </si>
  <si>
    <t>3.1.3. КЛИНИЧЕСКИЕ ИССЛЕДОВАНИЯ МОЧИ</t>
  </si>
  <si>
    <t>3.1.3.1.</t>
  </si>
  <si>
    <t>В03.016.006</t>
  </si>
  <si>
    <t>Анализ мочи общий ( обнаружение кетоновых тел в моче, исследование уровня билирубина в моче, уровня желчных пигментов и их производных в моче (уробилина)</t>
  </si>
  <si>
    <t>3.1.3.2.</t>
  </si>
  <si>
    <t>B03.016.015</t>
  </si>
  <si>
    <t>Исследование по Зимницкому</t>
  </si>
  <si>
    <t>3.1.3.3.</t>
  </si>
  <si>
    <t>B03.016.014</t>
  </si>
  <si>
    <t>Исследование по Нечипоренко</t>
  </si>
  <si>
    <t>3.1.3.4.</t>
  </si>
  <si>
    <t>Определение копропорфиринов</t>
  </si>
  <si>
    <t>3.1.4. КЛИНИЧЕСКИЕ  ИССЛЕДОВАНИЯ КАЛА</t>
  </si>
  <si>
    <t>3.1.4.1.</t>
  </si>
  <si>
    <t>А26.01.017</t>
  </si>
  <si>
    <t>Микроскопическое исследование отпечатков с поверхности кожи перианальных складок на яйца остриц</t>
  </si>
  <si>
    <t>3.1.4.2.</t>
  </si>
  <si>
    <t>А11.19.009</t>
  </si>
  <si>
    <t>Исследование кала на простейшие и яйца гельминтов</t>
  </si>
  <si>
    <t>3.1.4.3.</t>
  </si>
  <si>
    <t>А26.19.011</t>
  </si>
  <si>
    <t>Микроскопическое исследование кала на простейшие (лямблии)</t>
  </si>
  <si>
    <t>3.1.4.4.</t>
  </si>
  <si>
    <t>В03.016.010</t>
  </si>
  <si>
    <t>Копрологическое исследование кала</t>
  </si>
  <si>
    <t>3.1.4.5.</t>
  </si>
  <si>
    <t>А09.19.001</t>
  </si>
  <si>
    <t>Исследование кала на скрытую кровь</t>
  </si>
  <si>
    <t>3.1.5. КЛИНИЧЕСКИЕ ИСЛЕДОВАНИЯ  МОКРОТЫ, ПРОЧИЕ исследования:</t>
  </si>
  <si>
    <t>3.1.5.1.</t>
  </si>
  <si>
    <t>A12.09.012</t>
  </si>
  <si>
    <t>Исследование физических свойств мокроты</t>
  </si>
  <si>
    <t>3.1.5.2.</t>
  </si>
  <si>
    <t>A26.20.001</t>
  </si>
  <si>
    <t>Гинекологический мазок (исследование мазков на гонококк Нейссера и микрофлору )</t>
  </si>
  <si>
    <t>3.1.5.3.</t>
  </si>
  <si>
    <t>A12.21.003</t>
  </si>
  <si>
    <t>Микроскопическое исследование уретрального отделяемого и сока простаты</t>
  </si>
  <si>
    <t>3.1.5.4.</t>
  </si>
  <si>
    <t>B03.053.002</t>
  </si>
  <si>
    <t>Микроскопическое исследование спермы (спермограмма)</t>
  </si>
  <si>
    <t>3.1.5.5.</t>
  </si>
  <si>
    <t>Исследование различного биологического материала на кандиды</t>
  </si>
  <si>
    <t xml:space="preserve">       3.2. БИОХИМИЧЕСКИЕ ИССЛЕДОВАНИЯ:</t>
  </si>
  <si>
    <t>3.2.1.  БИОХИМИЧЕСКИЕ ИССЛЕДОВАНИЯ КРОВИ:</t>
  </si>
  <si>
    <t>3.2.1.1.</t>
  </si>
  <si>
    <t>А09.05.010</t>
  </si>
  <si>
    <t>Исследование уровня общего белка в крови</t>
  </si>
  <si>
    <t>3.2.1.2.</t>
  </si>
  <si>
    <t>А09.05.017</t>
  </si>
  <si>
    <t>Исследование уровня мочевины в крови</t>
  </si>
  <si>
    <t>3.2.1.3.</t>
  </si>
  <si>
    <t>А09.05.026</t>
  </si>
  <si>
    <t>Исследование уровня общего холестерина в крови</t>
  </si>
  <si>
    <t>с 01.01.21 исключен: Исследование тимоловой  пробы в сыворотке крови</t>
  </si>
  <si>
    <t>3.2.1.4.</t>
  </si>
  <si>
    <t xml:space="preserve">Проведение глюкозотолерантного теста </t>
  </si>
  <si>
    <t>3.2.1.5.</t>
  </si>
  <si>
    <t>А09.05.023</t>
  </si>
  <si>
    <t>Исследование уровня глюкозы в крови</t>
  </si>
  <si>
    <t>3.2.1.6.</t>
  </si>
  <si>
    <t>А09.05.007</t>
  </si>
  <si>
    <t>Исследование уровня железа сыворотки крови</t>
  </si>
  <si>
    <t>3.2.1.7.</t>
  </si>
  <si>
    <t>А09.05.011</t>
  </si>
  <si>
    <t>Исследование уровня альбумина в крови</t>
  </si>
  <si>
    <t>3.2.1.8.</t>
  </si>
  <si>
    <t>А09.05.020</t>
  </si>
  <si>
    <t>Исследование уровня креатинина в крови</t>
  </si>
  <si>
    <t>3.2.1.9.</t>
  </si>
  <si>
    <t>А09.05.033</t>
  </si>
  <si>
    <t>Исследование уровня неорганического фосфора в крови</t>
  </si>
  <si>
    <t>3.2.1.10.</t>
  </si>
  <si>
    <t>А09.05.045</t>
  </si>
  <si>
    <t>Исследование уровня амилазы в крови</t>
  </si>
  <si>
    <t>3.2.1.11.</t>
  </si>
  <si>
    <t>А09.05.028</t>
  </si>
  <si>
    <t>Исследование уровня ЛПНП (Липопротеидов низкой плотности) в крови</t>
  </si>
  <si>
    <t>3.2.1.12.</t>
  </si>
  <si>
    <t>А09.05.004</t>
  </si>
  <si>
    <t>Исследование уровня ЛПВП  (Липопротеидов высокой плотности) в крови</t>
  </si>
  <si>
    <t>3.2.1.13.</t>
  </si>
  <si>
    <t>А09.05.021</t>
  </si>
  <si>
    <t>Исследование уровня общего билирубина в крови</t>
  </si>
  <si>
    <t>3.2.1.14.</t>
  </si>
  <si>
    <t>А09.05.022</t>
  </si>
  <si>
    <t>Исследование уровня прямого билирубина в крови</t>
  </si>
  <si>
    <t>новая с 01.01.21</t>
  </si>
  <si>
    <t>3.2.1.15.</t>
  </si>
  <si>
    <t>А09.05.032</t>
  </si>
  <si>
    <t>Исследование уровня общего кальция в крови</t>
  </si>
  <si>
    <t>3.2.1.16.</t>
  </si>
  <si>
    <t>А09.05.031</t>
  </si>
  <si>
    <t>Исследование уровня калия в крови</t>
  </si>
  <si>
    <t>3.2.1.17.</t>
  </si>
  <si>
    <t>А09.05.030</t>
  </si>
  <si>
    <t>Исследование уровня натрия в крови</t>
  </si>
  <si>
    <t>3.2.1.18.</t>
  </si>
  <si>
    <t>А09.05.034</t>
  </si>
  <si>
    <t>Исследование уровня хлоридов в крови</t>
  </si>
  <si>
    <t>3.2.1.19.</t>
  </si>
  <si>
    <t>А09.05.041</t>
  </si>
  <si>
    <t>Исследование уровня  аспартатаминотранферазы (АСТ)</t>
  </si>
  <si>
    <t>3.2.1.20.</t>
  </si>
  <si>
    <t>А09.05.042</t>
  </si>
  <si>
    <t>Исследование уровня аланинаминотрансферазы (АЛТ)</t>
  </si>
  <si>
    <t>3.2.1.21.</t>
  </si>
  <si>
    <t>А09.05.044</t>
  </si>
  <si>
    <t>Исследование уровня ГГТФ (гамма глютамин трансферазы) в крови</t>
  </si>
  <si>
    <t>3.2.1.22.</t>
  </si>
  <si>
    <t>А09.05.043</t>
  </si>
  <si>
    <t>Исследование уровня креатинкиназы в крови</t>
  </si>
  <si>
    <t>удален с 01.01.21 Определение международного нормализованного отношения (МНО)</t>
  </si>
  <si>
    <t>3.2.1.23.</t>
  </si>
  <si>
    <t>А09.05.046</t>
  </si>
  <si>
    <t>Исследование уровня щелочной фосфатазы в крови</t>
  </si>
  <si>
    <t>3.2.1.24.</t>
  </si>
  <si>
    <t>А09.05.018</t>
  </si>
  <si>
    <t>Исследование уровня мочевой кислоты в крови</t>
  </si>
  <si>
    <t>3.2.1.25.</t>
  </si>
  <si>
    <t>А09.05.025</t>
  </si>
  <si>
    <t>Исследование уровня триглицеридов в крови</t>
  </si>
  <si>
    <t>3.2.1.26.</t>
  </si>
  <si>
    <t>А09.05.037</t>
  </si>
  <si>
    <t>Исследование концентрации водородных ионов крови (КОР - кислотно-основного равновесия)</t>
  </si>
  <si>
    <t>3.2.1.27.</t>
  </si>
  <si>
    <t>А09.05.206</t>
  </si>
  <si>
    <t>Исследование уровня ионизированного кальция в крови</t>
  </si>
  <si>
    <t>3.2.1.28.</t>
  </si>
  <si>
    <t>А09.05.083</t>
  </si>
  <si>
    <t>Исследование уровня гликированного гемоглобина в крови</t>
  </si>
  <si>
    <t>3.2.1.29.</t>
  </si>
  <si>
    <t>А12.06.019.01</t>
  </si>
  <si>
    <t>Ревматоидный фактор  в крови</t>
  </si>
  <si>
    <t>3.2.1.30.</t>
  </si>
  <si>
    <t>А09.05.009</t>
  </si>
  <si>
    <t>Определение концентрации  С-реактивного белка в сыворотке крови</t>
  </si>
  <si>
    <t>3.2.1.31.</t>
  </si>
  <si>
    <t>А12.06.015</t>
  </si>
  <si>
    <t>Определение антистрептолизина-О в сыворотке крови</t>
  </si>
  <si>
    <t>3.2.1.32</t>
  </si>
  <si>
    <t>А09.05.054.002</t>
  </si>
  <si>
    <t>Определение концентрации общего иммуноглобулина класса A в крови</t>
  </si>
  <si>
    <t>новая с 06.12.21</t>
  </si>
  <si>
    <t>3.2.1.33</t>
  </si>
  <si>
    <t>А09.05.054.003</t>
  </si>
  <si>
    <t>Определение концентрации общего иммуноглобулина класса M в крови</t>
  </si>
  <si>
    <t>3.2.1.34</t>
  </si>
  <si>
    <t>А09.05.054.004</t>
  </si>
  <si>
    <t>Определение концентрации общего иммуноглобулина класса G в крови</t>
  </si>
  <si>
    <t>3.2.1.35.</t>
  </si>
  <si>
    <t>А09.05.039</t>
  </si>
  <si>
    <t>Определение активности лактатдегидрогеназы в крови (ЛДГ)</t>
  </si>
  <si>
    <t>3.2.2.  БИОХИМИЧЕСКИЕ ИССЛЕДОВАНИЯ МОЧИ:</t>
  </si>
  <si>
    <t>3.2.2.1.</t>
  </si>
  <si>
    <t>А09.28.003</t>
  </si>
  <si>
    <t>Определение  белка в моче</t>
  </si>
  <si>
    <t>3.2.2.2.</t>
  </si>
  <si>
    <t>А09.28.026</t>
  </si>
  <si>
    <t>Исследование уровня  фосфора в моче</t>
  </si>
  <si>
    <t>3.2.2.3.</t>
  </si>
  <si>
    <t>А09.28.012</t>
  </si>
  <si>
    <t xml:space="preserve">Исследование уровня кальция в моче </t>
  </si>
  <si>
    <t>3.2.2.4.</t>
  </si>
  <si>
    <t>А09.28.011</t>
  </si>
  <si>
    <t>Исследование уровня глюкозы в моче</t>
  </si>
  <si>
    <t>3.2.2.5.</t>
  </si>
  <si>
    <t>А09.28.027</t>
  </si>
  <si>
    <t>Определение альфа-амилазы в моче</t>
  </si>
  <si>
    <t>3.2.2.6.</t>
  </si>
  <si>
    <t>А09.28.003.001</t>
  </si>
  <si>
    <t>Определение альбумина в моче</t>
  </si>
  <si>
    <t>3.2.2.7.</t>
  </si>
  <si>
    <t>Определение  белка  в суточной моче</t>
  </si>
  <si>
    <t>3.2.2.8.</t>
  </si>
  <si>
    <t>А09.28.010</t>
  </si>
  <si>
    <t>Исследование уровня  мочевой кислоты в моче</t>
  </si>
  <si>
    <t xml:space="preserve">        3.3. ИММУНОЛОГИЧЕСКИЕ ИССЛЕДОВАНИЯ</t>
  </si>
  <si>
    <t>3.3.1. ИММУНОЛОГИЧЕСКИЕ ИССЛЕДОВАНИЯ КРОВИ:</t>
  </si>
  <si>
    <t>3.3.1.1.</t>
  </si>
  <si>
    <t>А26.06.082.001</t>
  </si>
  <si>
    <t>Определение антител к бледной трепонеме в нетрепонемных тестах в сыворотке крови (РМП), (RW)</t>
  </si>
  <si>
    <t>удален с 01.01.21  Проба на совместимость перед переливанием крови</t>
  </si>
  <si>
    <t>3.3.1.2.</t>
  </si>
  <si>
    <t>А09.05.065</t>
  </si>
  <si>
    <t>Исследование тиреотропина сыворотки крови (ТТГ)</t>
  </si>
  <si>
    <t>3.3.1.3.</t>
  </si>
  <si>
    <t>А09.05.063</t>
  </si>
  <si>
    <t>Исследование уровня свободного тироксина (T4) сыворотки крови</t>
  </si>
  <si>
    <t>3.3.1.4.</t>
  </si>
  <si>
    <t>А12.06.045</t>
  </si>
  <si>
    <t>Исследование антител к тиреопероксидазе в крови (АТК к ТПО)</t>
  </si>
  <si>
    <t>3.3.1.5.</t>
  </si>
  <si>
    <t>А09.05.131</t>
  </si>
  <si>
    <t>Исследование уровня лютеинизирующего гормона в сыворотке крови</t>
  </si>
  <si>
    <t>3.3.1.6.</t>
  </si>
  <si>
    <t>А09.05.132</t>
  </si>
  <si>
    <t>Исследование уровня ФСГ (фолликулостимулирующего гормона) в сыворотке крови</t>
  </si>
  <si>
    <t>3.3.1.7.</t>
  </si>
  <si>
    <t>А09.05.087</t>
  </si>
  <si>
    <t>Исследование уровня пролактина в крови</t>
  </si>
  <si>
    <t>3.3.1.8.</t>
  </si>
  <si>
    <t>А09.05.078</t>
  </si>
  <si>
    <t>Исследование уровня общего тестостерона в крови</t>
  </si>
  <si>
    <t>3.3.1.9.</t>
  </si>
  <si>
    <t>А09.05.153</t>
  </si>
  <si>
    <t>Определение уровня прогестерона в крови</t>
  </si>
  <si>
    <t>3.3.1.10.</t>
  </si>
  <si>
    <t>А09.05.149</t>
  </si>
  <si>
    <t xml:space="preserve">Исследование уровня дегидроэпиандростерона сульфата в крови (ДГЭА- сульфат) </t>
  </si>
  <si>
    <t>3.3.1.11.</t>
  </si>
  <si>
    <t>А09.05.160</t>
  </si>
  <si>
    <t>Исследование уровня глобулина связывающего половые гормоны в крови</t>
  </si>
  <si>
    <t>3.3.1.12.</t>
  </si>
  <si>
    <t>А09.05.130</t>
  </si>
  <si>
    <t>Исследование уровня PSA (простатспецифического антигена ) в крови</t>
  </si>
  <si>
    <t>3.3.1.13.</t>
  </si>
  <si>
    <t>А09.05.202</t>
  </si>
  <si>
    <t>Исследование уровня антигена аденогенных раков Са 125 в крови</t>
  </si>
  <si>
    <t>3.3.1.14.</t>
  </si>
  <si>
    <t>А09.05.135</t>
  </si>
  <si>
    <t>Исследование уровня общего кортизола в крови</t>
  </si>
  <si>
    <t>3.3.1.15.</t>
  </si>
  <si>
    <t>А26.06.033</t>
  </si>
  <si>
    <t xml:space="preserve">Определение антител к  хеликобактеру пилори в крови </t>
  </si>
  <si>
    <t>3.3.1.16.</t>
  </si>
  <si>
    <t>А09.05.090</t>
  </si>
  <si>
    <t>Исследование уровня ХГЧ (хорионического гонадотропина в крови)</t>
  </si>
  <si>
    <t>3.3.1.17.</t>
  </si>
  <si>
    <t>А09.05.139</t>
  </si>
  <si>
    <t>Исследование уровня 17-гидроксипрогестерона в крови</t>
  </si>
  <si>
    <t>3.3.1.18.</t>
  </si>
  <si>
    <t>А09.05.154</t>
  </si>
  <si>
    <t>Исследование уровня общего эстрадиола в крови</t>
  </si>
  <si>
    <t>3.3.1.19.</t>
  </si>
  <si>
    <t>А09.05.054.001</t>
  </si>
  <si>
    <t>Исследование уровня сывороточного иммуноглобулина E (IgE) в крови</t>
  </si>
  <si>
    <t>3.3.1.20.</t>
  </si>
  <si>
    <t>А09.05.076</t>
  </si>
  <si>
    <t>Исследование уровня ферритина в крови</t>
  </si>
  <si>
    <t>3.3.1.21.</t>
  </si>
  <si>
    <t>А26.06.082.002</t>
  </si>
  <si>
    <t>Определение антител к бледной трепонеме в иммуноферментном исследовании в сыворотке крови</t>
  </si>
  <si>
    <t>3.3.1.22.</t>
  </si>
  <si>
    <t>А26.06.036</t>
  </si>
  <si>
    <t>Определение антигена к вирусу гепатита В (HBs Ag)</t>
  </si>
  <si>
    <t>3.3.1.23.</t>
  </si>
  <si>
    <t>А26.06.039</t>
  </si>
  <si>
    <t xml:space="preserve">Определение антител классов М к антигену вирусного гепатита В Hbc Ag  </t>
  </si>
  <si>
    <t>3.3.1.24.</t>
  </si>
  <si>
    <t xml:space="preserve">Определение антител классов G к антигену вирусного гепатита В Hbc Ag </t>
  </si>
  <si>
    <t>3.3.1.25.</t>
  </si>
  <si>
    <t>А26.06.038</t>
  </si>
  <si>
    <t xml:space="preserve">Определение антител классов G к антигену вирусного гепатита В Hbе Ag </t>
  </si>
  <si>
    <t>3.3.1.26.</t>
  </si>
  <si>
    <t>А26.06.035</t>
  </si>
  <si>
    <t xml:space="preserve">Определение антигена к вирусу гепатита В в крови HBe Ag </t>
  </si>
  <si>
    <t>3.3.1.27.</t>
  </si>
  <si>
    <t>А26.06.040</t>
  </si>
  <si>
    <t>Определение антител к антигену вирусного гепатита В в крови (Anti-Hbs Ag)</t>
  </si>
  <si>
    <t>3.3.1.28.</t>
  </si>
  <si>
    <t>А26.06.041</t>
  </si>
  <si>
    <t xml:space="preserve">Определение антител классов М и G к вирусу гепатита С в крови </t>
  </si>
  <si>
    <t>3.3.1.29.</t>
  </si>
  <si>
    <t xml:space="preserve">Определение антител классов М  к вирусу гепатита С в крови </t>
  </si>
  <si>
    <t>3.3.1.30.</t>
  </si>
  <si>
    <t>А26.06.034</t>
  </si>
  <si>
    <t>Определение антител классов М к вирусу гепатита А в крови (Anti-HАV Ig M)</t>
  </si>
  <si>
    <t>3.3.1.31.</t>
  </si>
  <si>
    <t>Определение антител классов  G к вирусу гепатита А в крови (Anti-HАV Ig G)</t>
  </si>
  <si>
    <t>3.3.1.32.</t>
  </si>
  <si>
    <t>А26.06.043</t>
  </si>
  <si>
    <t xml:space="preserve">Определение антител классов М и G к вирусу гепатита D в крови </t>
  </si>
  <si>
    <t>3.3.1.33.</t>
  </si>
  <si>
    <t xml:space="preserve">Определение антител классов М  к вирусу гепатита D в крови </t>
  </si>
  <si>
    <t>3.3.1.34.</t>
  </si>
  <si>
    <t>A26.06.049.001</t>
  </si>
  <si>
    <t>Антитела к ВИЧ 1 и 2 и ВИЧ1 (ИФА ВИЧ)</t>
  </si>
  <si>
    <t>3.3.1.35.</t>
  </si>
  <si>
    <t>A09.05.089</t>
  </si>
  <si>
    <t>Исследование уровня альфа-фетопротеина в сыворотке крови (АФП)</t>
  </si>
  <si>
    <t>3.3.1.36.</t>
  </si>
  <si>
    <t>A26.06.022.001.01</t>
  </si>
  <si>
    <t xml:space="preserve">Определение специфических иммуноглобулинов класса IgG к коронавирусу SARS-CoV-2     </t>
  </si>
  <si>
    <t>3.3.1.37.</t>
  </si>
  <si>
    <t>A26.06.022.002.01</t>
  </si>
  <si>
    <t xml:space="preserve">Определение специфических иммуноглобулинов класса IgM к коронавирусу SARS-CoV-2   </t>
  </si>
  <si>
    <t>3.3.1.38.</t>
  </si>
  <si>
    <t>A26.06.011.002</t>
  </si>
  <si>
    <t xml:space="preserve">Определение специфических иммуноглобулинов IgM  к возбудителю боррелиоза Borrelia burgdorfer </t>
  </si>
  <si>
    <t>3.3.1.39.</t>
  </si>
  <si>
    <t>A26.06.011.001</t>
  </si>
  <si>
    <t xml:space="preserve">Определение специфических иммуноглобулинов IgG  к возбудителю боррелиоза Borrelia burgdorfer </t>
  </si>
  <si>
    <t>3.3.1.40.</t>
  </si>
  <si>
    <t>A26.06.022.04</t>
  </si>
  <si>
    <t>Антитела к SARS coronavirus 2, экспресс-тест</t>
  </si>
  <si>
    <t>3.3.1.41.</t>
  </si>
  <si>
    <t>A26.06.093.07</t>
  </si>
  <si>
    <t>Антитела к псевдотуберкулезу (исследование на псевдотуберкулез и иерсинеоз ) (РНГА)</t>
  </si>
  <si>
    <t>3.3.1.42.</t>
  </si>
  <si>
    <t>А26.06.096</t>
  </si>
  <si>
    <t>Определение антител к шигелле дизентерии в крови</t>
  </si>
  <si>
    <t>3.3.1.43.</t>
  </si>
  <si>
    <t>А26.06.073</t>
  </si>
  <si>
    <t>Определение антител к сальмонелле кишечной в крови</t>
  </si>
  <si>
    <t>3.3.1.44.</t>
  </si>
  <si>
    <t>Исследование  на  туляремию (РА)</t>
  </si>
  <si>
    <t>3.3.1.45.</t>
  </si>
  <si>
    <t>A26.06.022.03</t>
  </si>
  <si>
    <t>Определение антител классов M (IgM) к цитомегаловирусу (Cytomegalovirus) в крови</t>
  </si>
  <si>
    <t>3.3.1.46.</t>
  </si>
  <si>
    <t>A26.06.022.01</t>
  </si>
  <si>
    <t>Определение антител классов G ( IgG) к цитомегаловирусу (Cytomegalovirus) в крови</t>
  </si>
  <si>
    <t>3.3.1.47.</t>
  </si>
  <si>
    <t>A26.06.045.05</t>
  </si>
  <si>
    <t>Определение антител классов M (IgM) к вирусу простого герпеса (Herpessimplexvirus 1, 2) в крови</t>
  </si>
  <si>
    <t>3.3.1.48.</t>
  </si>
  <si>
    <t>A26.06.045.03</t>
  </si>
  <si>
    <t>Определение антител классов G (IgG) к вирусу простого герпеса (Herpessimplexvirus 1, 2) в крови</t>
  </si>
  <si>
    <t>3.3.1.49.</t>
  </si>
  <si>
    <t>A26.06.071.03</t>
  </si>
  <si>
    <t>Определение антител классов M (IgM) к вирусу краснухи (Rubeolavirus) в крови</t>
  </si>
  <si>
    <t>3.3.1.50.</t>
  </si>
  <si>
    <t>A26.06.071.01</t>
  </si>
  <si>
    <t>Определение антител классов G (IgG) к вирусу краснухи (Rubeolavirus) в крови</t>
  </si>
  <si>
    <t>3.3.1.51.</t>
  </si>
  <si>
    <t>A26.06.081.03</t>
  </si>
  <si>
    <t>Определение антител классов M (IgM) к токсоплазме (Toxoplasmagondii) в крови</t>
  </si>
  <si>
    <t>3.3.1.52.</t>
  </si>
  <si>
    <t>A26.06.081.01</t>
  </si>
  <si>
    <t>Определение антител классов G (IgG) к токсоплазме (Toxoplasmagondii) в крови</t>
  </si>
  <si>
    <t>3.3.1.53.</t>
  </si>
  <si>
    <t>A26.06.018.06</t>
  </si>
  <si>
    <t>Исследование крови на микоплазмы (класс G)</t>
  </si>
  <si>
    <t>3.3.1.54.</t>
  </si>
  <si>
    <t>A26.06.018.09</t>
  </si>
  <si>
    <t>Определение антител класса G (IgG) к уреаплазме в крови</t>
  </si>
  <si>
    <t>3.3.1.55.</t>
  </si>
  <si>
    <t>A26.06.018.02</t>
  </si>
  <si>
    <t>Определение антител класса G ( IgG) к хламидии трахоматис (Chlamydiatrachomatis) в крови</t>
  </si>
  <si>
    <t>3.3.1.56.</t>
  </si>
  <si>
    <t>A09.05.231</t>
  </si>
  <si>
    <t>Исследование крови на онкомаркер Ca-15-3</t>
  </si>
  <si>
    <t>3.3.1.57.</t>
  </si>
  <si>
    <t>A09.05.300</t>
  </si>
  <si>
    <t>Исследование концентрации опухолевого маркера НЕ-4 сыворотки крови</t>
  </si>
  <si>
    <t>3.3.1.58.</t>
  </si>
  <si>
    <t>A09.05.231, A09.05.300</t>
  </si>
  <si>
    <t>Определение индекса Roma (оценка риска рака яичников основанная на соотношении уровня маркеров HE-4 и Ca-125)</t>
  </si>
  <si>
    <t>3.3.1.59</t>
  </si>
  <si>
    <t>Определение анител lgG к SARS coronavirus 2, концентрация в условных ед. в сыворотке или плазме крови</t>
  </si>
  <si>
    <t>с 21,01,2022</t>
  </si>
  <si>
    <t>3.3.1.60</t>
  </si>
  <si>
    <t>А09.05.256</t>
  </si>
  <si>
    <t>Исследование уровня N-терминального фрагмента натрийуретического пропептида мозгового (NT-proBNP) в крови</t>
  </si>
  <si>
    <t>3.3.1.61</t>
  </si>
  <si>
    <t>А09.05.060</t>
  </si>
  <si>
    <t>Исследование уровня общего трийодтиронина (Т3) в крови</t>
  </si>
  <si>
    <t>3.3.1.62</t>
  </si>
  <si>
    <t>А09.05.205</t>
  </si>
  <si>
    <t>Исследование уровня С-пептида в крови</t>
  </si>
  <si>
    <t>3.3.1.63</t>
  </si>
  <si>
    <t>А09.05.056</t>
  </si>
  <si>
    <t>Исследование уровня инсулина плазмы крови</t>
  </si>
  <si>
    <t>3.3.2. ИММУНОЛОГИЧЕСКИЕ ИССЛЕДОВАНИЯ МОЧИ:</t>
  </si>
  <si>
    <t>3.3.2.1.</t>
  </si>
  <si>
    <t>Химико-токсикологическое исследование биологической среды (мочи)</t>
  </si>
  <si>
    <t>3.3.3. ИММУНОЛОГИЧЕСКИЕ ИССЛЕДОВАНИЯ КАЛА:</t>
  </si>
  <si>
    <t>3.3.3.1.</t>
  </si>
  <si>
    <t>А26.19.039</t>
  </si>
  <si>
    <t>Определение антигенов ротавирусов (Rotavirus gr.A) в образцах фекалий</t>
  </si>
  <si>
    <t>3.3.3.2.</t>
  </si>
  <si>
    <t>А26.19.040</t>
  </si>
  <si>
    <t>Определение антигенов норовирусов (Norovirus) в образцах фекалий</t>
  </si>
  <si>
    <t>3.3.4. ИММУНОЛОГИЧЕСКИЕ ИССЛЕДОВАНИЯ ПРОЧИЕ:</t>
  </si>
  <si>
    <t>3.3.4.1</t>
  </si>
  <si>
    <t>Лабораторное исследование клеща для выявления антигена вируса клещевого энцефалита</t>
  </si>
  <si>
    <t>с 01.07.2020 (новая)</t>
  </si>
  <si>
    <t>3.4. КОАГУЛОЛОГИЧЕСКИЕ ИССЛЕДОВАНИЯ</t>
  </si>
  <si>
    <t>3.4.1. Коагулологические исследования крови</t>
  </si>
  <si>
    <t>3.4.1.1.</t>
  </si>
  <si>
    <t>А12.05.027</t>
  </si>
  <si>
    <t>Определение протромбинового (тромбопластинового) времени в крови или плазме) с расчетом МНО</t>
  </si>
  <si>
    <t>новая цена с 01.01.21</t>
  </si>
  <si>
    <t>3.4.1.2.</t>
  </si>
  <si>
    <t>А09.05.050</t>
  </si>
  <si>
    <t>Исследование уровня фибриногена в крови (по Клаусу)</t>
  </si>
  <si>
    <t>3.4.1.3.</t>
  </si>
  <si>
    <t>A12.05.039</t>
  </si>
  <si>
    <t>Активированное частичное тромбопластиновое время (АЧТВ)</t>
  </si>
  <si>
    <t>замена с 01.01.21: Определение времени свертывания плазмы активированное кефалином (АЧТВ)</t>
  </si>
  <si>
    <t>3.4.1.4.</t>
  </si>
  <si>
    <t>А12.05.028</t>
  </si>
  <si>
    <t>Определение тромбинового времени в крови</t>
  </si>
  <si>
    <t>3.4.1.5.</t>
  </si>
  <si>
    <t>А09.05.047</t>
  </si>
  <si>
    <t>Исследование уровня антитромбина III в крови</t>
  </si>
  <si>
    <t>3.4.1.6.</t>
  </si>
  <si>
    <t>A12.05.014.02</t>
  </si>
  <si>
    <t>Исследование времени свертывания нестабилизированной крови ( по Сухареву)</t>
  </si>
  <si>
    <t>3.4.1.7.</t>
  </si>
  <si>
    <t>А12.05.015.01</t>
  </si>
  <si>
    <t>Исследование времени кровотечения (по Дьюке)</t>
  </si>
  <si>
    <t>3.4.1.8.</t>
  </si>
  <si>
    <t xml:space="preserve">А09.05.051.001 </t>
  </si>
  <si>
    <t>Определение концентрации Д-димера в крови</t>
  </si>
  <si>
    <t xml:space="preserve">      3.5. ИММУНОГЕМАТОЛОГИЧЕСКИЕ ИССЛЕДОВАНИЯ КРОВИ:</t>
  </si>
  <si>
    <t>3.5.1.</t>
  </si>
  <si>
    <t>А12.05.006.02</t>
  </si>
  <si>
    <t>Определение  Резус принадлежности (антиген D системы Резус )</t>
  </si>
  <si>
    <t>3.5.2.</t>
  </si>
  <si>
    <t>А12.05.005.01</t>
  </si>
  <si>
    <t>Определение группы крови (А, В, 0) первичное определение</t>
  </si>
  <si>
    <t>3.5.3.</t>
  </si>
  <si>
    <t>А12.05.005.02</t>
  </si>
  <si>
    <t>Определение группы крови (А, В, 0) подтверждающим методом</t>
  </si>
  <si>
    <t>3.5.4.</t>
  </si>
  <si>
    <t>А12.05.007.10</t>
  </si>
  <si>
    <t>Определение фенотипа на гелевых картах ( определение подгруппы и других групп крови меньшего значения A-1, A-2, D, Cc, E)</t>
  </si>
  <si>
    <t>удален с 01.01.21  Определение группы крови перекрёстным методом с постановкой штампа в паспорте</t>
  </si>
  <si>
    <t>3.5.5.</t>
  </si>
  <si>
    <t>А12.06.043.02</t>
  </si>
  <si>
    <t>Неполные антиэритроцитарные антитела, прямая проба Кумбса</t>
  </si>
  <si>
    <t>3.5.6.</t>
  </si>
  <si>
    <t>А12.06.043.03</t>
  </si>
  <si>
    <t>Неполные антиэритроцитарные антитела, непрямая проба Кумбса</t>
  </si>
  <si>
    <t>удален с 01.01.21 Определение  группы крови с постановкой пробы Кумбса  у новорожденных</t>
  </si>
  <si>
    <t>3.6. БАКТЕРИОЛОГИЧЕСКИЕ ИССЛЕДОВАНИЯ</t>
  </si>
  <si>
    <t>3.6.1.</t>
  </si>
  <si>
    <t>А26.05.003</t>
  </si>
  <si>
    <t>Бактериологическое исследование крови на бруцеллы</t>
  </si>
  <si>
    <t>3.6.2.</t>
  </si>
  <si>
    <t>А26.05.002</t>
  </si>
  <si>
    <t>Бактериологическое исследование крови на тифо/ паратифозную группу микроорганизмов (реакция Видаля )</t>
  </si>
  <si>
    <t>3.6.3.</t>
  </si>
  <si>
    <t>А26.05.001</t>
  </si>
  <si>
    <t>Бактериологическое исследование крови на стерильность</t>
  </si>
  <si>
    <t>3.6.4.</t>
  </si>
  <si>
    <t>А26.05.016</t>
  </si>
  <si>
    <t>Исследование микробиоценоза кишечника (дисбактериоз)</t>
  </si>
  <si>
    <t>3.6.5.</t>
  </si>
  <si>
    <t>А26.19.008</t>
  </si>
  <si>
    <t>Бактериологическое исследование кала на микроорганизмы (дизгруппа)</t>
  </si>
  <si>
    <t>3.6.6.</t>
  </si>
  <si>
    <t>А.26.28.003</t>
  </si>
  <si>
    <t>Микробиологическое исследование мочи на аэробные и факультативно - анаэробные условно - патогенные м/о (посев)</t>
  </si>
  <si>
    <t>3.6.7.</t>
  </si>
  <si>
    <t>А26.09.010</t>
  </si>
  <si>
    <t>Бактериологическое исследование мокроты (посев)</t>
  </si>
  <si>
    <t>3.6.8.</t>
  </si>
  <si>
    <t>A26.30.010</t>
  </si>
  <si>
    <t>Исследование мазков из зева и носа на стафилококк</t>
  </si>
  <si>
    <t>3.6.9.</t>
  </si>
  <si>
    <t>А26.08.005</t>
  </si>
  <si>
    <t xml:space="preserve">Бактериологическое  исследование слизи из зева на микрофлору  </t>
  </si>
  <si>
    <t>3.6.10.</t>
  </si>
  <si>
    <t>А26.08.001</t>
  </si>
  <si>
    <t>Бактериологическое  исследование слизи на палочку дифтерии (зева и носа)</t>
  </si>
  <si>
    <t>3.6.11.</t>
  </si>
  <si>
    <t>А26.21.006</t>
  </si>
  <si>
    <t xml:space="preserve">Бактериологическое  исследование отделяемого секрета простаты (посев) </t>
  </si>
  <si>
    <t>3.6.12.</t>
  </si>
  <si>
    <t>A26.02.001.03</t>
  </si>
  <si>
    <t xml:space="preserve">Исследование эякулята на посев </t>
  </si>
  <si>
    <t>3.6.13.</t>
  </si>
  <si>
    <t>Посев биологического материала на микрофлору (цервикального  канала, гайморовых пазух, уха, из раны кожного покрова) без чувствительности к антибиотикам</t>
  </si>
  <si>
    <t>3.6.14.</t>
  </si>
  <si>
    <t>А26.30.004</t>
  </si>
  <si>
    <t xml:space="preserve">Определение чувствительности микроорганизмов к антибиотикам </t>
  </si>
  <si>
    <t xml:space="preserve"> Удален с 01.01.20: Экспресс-диагностика урогенитальных микоплазм и определение чувствительности к ним (при уретритах, вагинитах, простатитах)     </t>
  </si>
  <si>
    <t>3.7. МОЛЕКУЛЯРНО-БИОЛОГИЧЕСКИЕ ИССЛЕДОВАНИЯ</t>
  </si>
  <si>
    <t>3.7.1.</t>
  </si>
  <si>
    <t>А26.08.019</t>
  </si>
  <si>
    <t>Молекулярно-биологическое исследование мазков со слизистой оболочки носоглотки на вирус гриппа А/В (Influenza virus)</t>
  </si>
  <si>
    <t>3.7.2.</t>
  </si>
  <si>
    <t>А26.20.028.001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</si>
  <si>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</si>
  <si>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3.7.3.</t>
  </si>
  <si>
    <t>А26.21.032.001</t>
  </si>
  <si>
    <t>Определение ДНК микоплазмы хоминис (Mycoplasma hominis) в отделяемом из уретры методом ПЦР, качественное исследование</t>
  </si>
  <si>
    <t>3.7.4.</t>
  </si>
  <si>
    <t>Определение ДНК уреаплазм (Ureaplasma parvum, Ureaplasma urealyticum) в отделяемом слизистых оболочек женских половых органов методом ПЦР, качественное исследование</t>
  </si>
  <si>
    <t>3.7.5.</t>
  </si>
  <si>
    <t>А26.21.033.001</t>
  </si>
  <si>
    <t>Определение ДНК уреаплазм (Ureaplasma parvum, Ureaplasma urealyticum) в отделяемом из уретры методом ПЦР, качественное исследование</t>
  </si>
  <si>
    <t>3.7.6.</t>
  </si>
  <si>
    <t>А26.20.020.001</t>
  </si>
  <si>
    <t>Определение ДНК хламидии трахоматис (Chlamydia trachomatis) в отделяемом слизистых оболочек женских половых органов методом ПЦР, качественное исследование</t>
  </si>
  <si>
    <t>3.7.7.</t>
  </si>
  <si>
    <t>А26.21.007.001</t>
  </si>
  <si>
    <t>Определение ДНК хламидии трахоматис (Chlamydia trachomatis) в отделяемом из уретры методом ПЦР, качественное исследование</t>
  </si>
  <si>
    <t>3.7.8.</t>
  </si>
  <si>
    <t>A26.08.027.001</t>
  </si>
  <si>
    <t>Определение РНК коронавируса TOPC (SARS-cov) в мазках со слизистой оболочки носоглотки методом ПЦР (с учетом стоимости тест-систем)</t>
  </si>
  <si>
    <t>3.7.9.</t>
  </si>
  <si>
    <r>
      <t xml:space="preserve">Определение ДНК возбудителей инфекции, передаваемые половым путем </t>
    </r>
    <r>
      <rPr>
        <u/>
        <sz val="14"/>
        <rFont val="Calibri"/>
        <family val="2"/>
        <charset val="204"/>
        <scheme val="minor"/>
      </rPr>
      <t>(Neisseria gonorrhoeae)</t>
    </r>
    <r>
      <rPr>
        <sz val="14"/>
        <rFont val="Calibri"/>
        <family val="2"/>
        <charset val="204"/>
        <scheme val="minor"/>
      </rPr>
      <t xml:space="preserve"> в отделяемом - мазок из уретры мужских половых органов методом ПЦР</t>
    </r>
  </si>
  <si>
    <t>3.7.10.</t>
  </si>
  <si>
    <r>
      <t xml:space="preserve">Определение ДНК возбудителей инфекции, передаваемые половым путем ( </t>
    </r>
    <r>
      <rPr>
        <u/>
        <sz val="14"/>
        <rFont val="Calibri"/>
        <family val="2"/>
        <charset val="204"/>
        <scheme val="minor"/>
      </rPr>
      <t>Trichomonas vaginalis)</t>
    </r>
    <r>
      <rPr>
        <sz val="14"/>
        <rFont val="Calibri"/>
        <family val="2"/>
        <charset val="204"/>
        <scheme val="minor"/>
      </rPr>
      <t xml:space="preserve"> в отделяемом - мазок из уретры мужских половых органов методом ПЦР</t>
    </r>
  </si>
  <si>
    <t>3.7.11.</t>
  </si>
  <si>
    <r>
      <t>Определение ДНК возбудителей инфекции, передаваемые половым путем (</t>
    </r>
    <r>
      <rPr>
        <u/>
        <sz val="14"/>
        <rFont val="Calibri"/>
        <family val="2"/>
        <charset val="204"/>
        <scheme val="minor"/>
      </rPr>
      <t>Chlamydia trachomatis)</t>
    </r>
    <r>
      <rPr>
        <sz val="14"/>
        <rFont val="Calibri"/>
        <family val="2"/>
        <charset val="204"/>
        <scheme val="minor"/>
      </rPr>
      <t xml:space="preserve"> в отделяемом - мазок из уретры мужских половых органов методом ПЦР</t>
    </r>
  </si>
  <si>
    <t>3.7.12.</t>
  </si>
  <si>
    <r>
      <t>Определение ДНК возбудителей инфекции, передаваемые половым путем (</t>
    </r>
    <r>
      <rPr>
        <u/>
        <sz val="14"/>
        <rFont val="Calibri"/>
        <family val="2"/>
        <charset val="204"/>
        <scheme val="minor"/>
      </rPr>
      <t xml:space="preserve"> Mycoplasma genitalium</t>
    </r>
    <r>
      <rPr>
        <sz val="14"/>
        <rFont val="Calibri"/>
        <family val="2"/>
        <charset val="204"/>
        <scheme val="minor"/>
      </rPr>
      <t>) в отделяемом - мазок из уретры мужских половых органов методом ПЦР</t>
    </r>
  </si>
  <si>
    <t>3.7.13.</t>
  </si>
  <si>
    <r>
      <rPr>
        <u/>
        <sz val="14"/>
        <rFont val="Calibri"/>
        <family val="2"/>
        <charset val="204"/>
        <scheme val="minor"/>
      </rPr>
      <t xml:space="preserve">КОМПЛЕКС </t>
    </r>
    <r>
      <rPr>
        <sz val="14"/>
        <rFont val="Calibri"/>
        <family val="2"/>
        <charset val="204"/>
        <scheme val="minor"/>
      </rPr>
      <t xml:space="preserve">определений ДНК возбудителей инфекции, передаваемые половым путем (Neisseria gonorrhoeae, Trichomonas vaginalis, Chlamydia trachomatis, Mycoplasma genitalium) в отделяемом - мазок из уретры мужских половых органов 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</si>
</sst>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u/>
      <sz val="14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Border="0"/>
    <xf numFmtId="0" fontId="20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9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5" fillId="0" borderId="0" xfId="0" applyFont="1" applyFill="1"/>
    <xf numFmtId="2" fontId="0" fillId="2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6" fillId="2" borderId="0" xfId="0" applyFont="1" applyFill="1" applyAlignment="1">
      <alignment horizontal="left"/>
    </xf>
    <xf numFmtId="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49" fontId="3" fillId="2" borderId="4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1" fontId="5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" fillId="2" borderId="4" xfId="1" applyFont="1" applyFill="1" applyBorder="1" applyAlignment="1"/>
    <xf numFmtId="1" fontId="6" fillId="2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4" fontId="6" fillId="2" borderId="0" xfId="1" applyNumberFormat="1" applyFont="1" applyFill="1" applyBorder="1" applyAlignment="1">
      <alignment horizontal="left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left" vertical="center"/>
    </xf>
    <xf numFmtId="0" fontId="15" fillId="0" borderId="0" xfId="0" applyFont="1" applyFill="1"/>
    <xf numFmtId="0" fontId="18" fillId="0" borderId="0" xfId="0" applyFont="1" applyFill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4" fontId="6" fillId="2" borderId="0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</cellXfs>
  <cellStyles count="120">
    <cellStyle name="Обычный" xfId="0" builtinId="0"/>
    <cellStyle name="Обычный 10" xfId="3"/>
    <cellStyle name="Обычный 10 2" xfId="4"/>
    <cellStyle name="Обычный 11" xfId="5"/>
    <cellStyle name="Обычный 11 2" xfId="6"/>
    <cellStyle name="Обычный 12" xfId="7"/>
    <cellStyle name="Обычный 12 2" xfId="8"/>
    <cellStyle name="Обычный 13" xfId="9"/>
    <cellStyle name="Обычный 14" xfId="10"/>
    <cellStyle name="Обычный 14 2" xfId="11"/>
    <cellStyle name="Обычный 14 2 2" xfId="12"/>
    <cellStyle name="Обычный 14 2 2 2" xfId="13"/>
    <cellStyle name="Обычный 14 2 3" xfId="14"/>
    <cellStyle name="Обычный 14 2 3 2" xfId="15"/>
    <cellStyle name="Обычный 14 2 4" xfId="16"/>
    <cellStyle name="Обычный 14 2 4 2" xfId="17"/>
    <cellStyle name="Обычный 14 2 5" xfId="18"/>
    <cellStyle name="Обычный 14 3" xfId="19"/>
    <cellStyle name="Обычный 14 3 2" xfId="20"/>
    <cellStyle name="Обычный 14 3 2 2" xfId="21"/>
    <cellStyle name="Обычный 14 3 3" xfId="22"/>
    <cellStyle name="Обычный 14 3 3 2" xfId="23"/>
    <cellStyle name="Обычный 14 3 4" xfId="24"/>
    <cellStyle name="Обычный 14 3 4 2" xfId="25"/>
    <cellStyle name="Обычный 14 3 5" xfId="26"/>
    <cellStyle name="Обычный 14 4" xfId="27"/>
    <cellStyle name="Обычный 14 4 2" xfId="28"/>
    <cellStyle name="Обычный 14 5" xfId="29"/>
    <cellStyle name="Обычный 14 5 2" xfId="30"/>
    <cellStyle name="Обычный 14 6" xfId="31"/>
    <cellStyle name="Обычный 14 6 2" xfId="32"/>
    <cellStyle name="Обычный 14 7" xfId="33"/>
    <cellStyle name="Обычный 14 7 2" xfId="34"/>
    <cellStyle name="Обычный 14 8" xfId="35"/>
    <cellStyle name="Обычный 15" xfId="36"/>
    <cellStyle name="Обычный 15 2" xfId="37"/>
    <cellStyle name="Обычный 15 3" xfId="38"/>
    <cellStyle name="Обычный 16" xfId="39"/>
    <cellStyle name="Обычный 16 2" xfId="40"/>
    <cellStyle name="Обычный 17" xfId="41"/>
    <cellStyle name="Обычный 17 2" xfId="42"/>
    <cellStyle name="Обычный 18" xfId="43"/>
    <cellStyle name="Обычный 18 2" xfId="44"/>
    <cellStyle name="Обычный 19" xfId="45"/>
    <cellStyle name="Обычный 19 2" xfId="46"/>
    <cellStyle name="Обычный 2" xfId="1"/>
    <cellStyle name="Обычный 2 2" xfId="47"/>
    <cellStyle name="Обычный 2 2 2" xfId="2"/>
    <cellStyle name="Обычный 2 3" xfId="48"/>
    <cellStyle name="Обычный 20" xfId="49"/>
    <cellStyle name="Обычный 20 2" xfId="50"/>
    <cellStyle name="Обычный 21" xfId="51"/>
    <cellStyle name="Обычный 21 2" xfId="52"/>
    <cellStyle name="Обычный 21 3" xfId="53"/>
    <cellStyle name="Обычный 22" xfId="54"/>
    <cellStyle name="Обычный 22 2" xfId="55"/>
    <cellStyle name="Обычный 22 3" xfId="56"/>
    <cellStyle name="Обычный 23" xfId="57"/>
    <cellStyle name="Обычный 23 2" xfId="58"/>
    <cellStyle name="Обычный 23 3" xfId="59"/>
    <cellStyle name="Обычный 24" xfId="60"/>
    <cellStyle name="Обычный 24 2" xfId="61"/>
    <cellStyle name="Обычный 24 3" xfId="62"/>
    <cellStyle name="Обычный 25" xfId="63"/>
    <cellStyle name="Обычный 25 2" xfId="64"/>
    <cellStyle name="Обычный 25 3" xfId="65"/>
    <cellStyle name="Обычный 26" xfId="66"/>
    <cellStyle name="Обычный 26 2" xfId="67"/>
    <cellStyle name="Обычный 26 3" xfId="68"/>
    <cellStyle name="Обычный 27" xfId="69"/>
    <cellStyle name="Обычный 27 2" xfId="70"/>
    <cellStyle name="Обычный 27 3" xfId="71"/>
    <cellStyle name="Обычный 28" xfId="72"/>
    <cellStyle name="Обычный 28 2" xfId="73"/>
    <cellStyle name="Обычный 28 3" xfId="74"/>
    <cellStyle name="Обычный 29" xfId="75"/>
    <cellStyle name="Обычный 29 2" xfId="76"/>
    <cellStyle name="Обычный 29 3" xfId="77"/>
    <cellStyle name="Обычный 3" xfId="78"/>
    <cellStyle name="Обычный 3 2" xfId="79"/>
    <cellStyle name="Обычный 3 3" xfId="80"/>
    <cellStyle name="Обычный 30" xfId="81"/>
    <cellStyle name="Обычный 30 2" xfId="82"/>
    <cellStyle name="Обычный 30 3" xfId="83"/>
    <cellStyle name="Обычный 31" xfId="84"/>
    <cellStyle name="Обычный 31 2" xfId="85"/>
    <cellStyle name="Обычный 31 3" xfId="86"/>
    <cellStyle name="Обычный 32" xfId="87"/>
    <cellStyle name="Обычный 32 2" xfId="88"/>
    <cellStyle name="Обычный 32 3" xfId="89"/>
    <cellStyle name="Обычный 33" xfId="90"/>
    <cellStyle name="Обычный 33 2" xfId="91"/>
    <cellStyle name="Обычный 33 3" xfId="92"/>
    <cellStyle name="Обычный 34" xfId="93"/>
    <cellStyle name="Обычный 34 2" xfId="94"/>
    <cellStyle name="Обычный 34 3" xfId="95"/>
    <cellStyle name="Обычный 35" xfId="96"/>
    <cellStyle name="Обычный 35 2" xfId="97"/>
    <cellStyle name="Обычный 35 3" xfId="98"/>
    <cellStyle name="Обычный 36" xfId="99"/>
    <cellStyle name="Обычный 36 2" xfId="100"/>
    <cellStyle name="Обычный 36 3" xfId="101"/>
    <cellStyle name="Обычный 37" xfId="102"/>
    <cellStyle name="Обычный 4" xfId="103"/>
    <cellStyle name="Обычный 4 2" xfId="104"/>
    <cellStyle name="Обычный 5" xfId="105"/>
    <cellStyle name="Обычный 5 2" xfId="106"/>
    <cellStyle name="Обычный 6" xfId="107"/>
    <cellStyle name="Обычный 6 2" xfId="108"/>
    <cellStyle name="Обычный 6 3" xfId="109"/>
    <cellStyle name="Обычный 6 3 2" xfId="110"/>
    <cellStyle name="Обычный 7" xfId="111"/>
    <cellStyle name="Обычный 7 2" xfId="112"/>
    <cellStyle name="Обычный 7 3" xfId="113"/>
    <cellStyle name="Обычный 8" xfId="114"/>
    <cellStyle name="Обычный 8 2" xfId="115"/>
    <cellStyle name="Обычный 9" xfId="116"/>
    <cellStyle name="Обычный 9 2" xfId="117"/>
    <cellStyle name="Процентный 2" xfId="118"/>
    <cellStyle name="Процентный 3" xfId="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13"/>
  <sheetViews>
    <sheetView tabSelected="1" view="pageBreakPreview" topLeftCell="A107" zoomScale="85" zoomScaleNormal="85" zoomScaleSheetLayoutView="85" zoomScalePageLayoutView="55" workbookViewId="0">
      <selection activeCell="M136" sqref="M136"/>
    </sheetView>
  </sheetViews>
  <sheetFormatPr defaultColWidth="9.140625" defaultRowHeight="15.75"/>
  <cols>
    <col min="1" max="1" width="12.28515625" style="39" customWidth="1"/>
    <col min="2" max="2" width="21.85546875" style="40" customWidth="1"/>
    <col min="3" max="3" width="89.28515625" style="41" customWidth="1"/>
    <col min="4" max="4" width="15.140625" style="42" customWidth="1"/>
    <col min="5" max="5" width="0.140625" style="4" customWidth="1"/>
    <col min="6" max="6" width="9.140625" style="5" hidden="1" customWidth="1"/>
    <col min="7" max="7" width="185.85546875" style="6" hidden="1" customWidth="1"/>
    <col min="8" max="16384" width="9.140625" style="5"/>
  </cols>
  <sheetData>
    <row r="1" spans="1:7" ht="1.5" customHeight="1">
      <c r="A1" s="1"/>
      <c r="B1" s="2"/>
      <c r="C1" s="3"/>
      <c r="D1" s="3"/>
    </row>
    <row r="2" spans="1:7" s="7" customFormat="1" ht="18.75" customHeight="1">
      <c r="A2" s="51" t="s">
        <v>1</v>
      </c>
      <c r="B2" s="52"/>
      <c r="C2" s="53"/>
      <c r="D2" s="11"/>
      <c r="E2" s="18"/>
      <c r="F2" s="19"/>
      <c r="G2" s="8"/>
    </row>
    <row r="3" spans="1:7" s="7" customFormat="1" ht="18.75" customHeight="1">
      <c r="A3" s="51" t="s">
        <v>2</v>
      </c>
      <c r="B3" s="52"/>
      <c r="C3" s="53"/>
      <c r="D3" s="11"/>
      <c r="E3" s="18"/>
      <c r="F3" s="19"/>
      <c r="G3" s="54"/>
    </row>
    <row r="4" spans="1:7" s="7" customFormat="1" ht="19.5" customHeight="1" thickBot="1">
      <c r="A4" s="51" t="s">
        <v>3</v>
      </c>
      <c r="B4" s="52"/>
      <c r="C4" s="53"/>
      <c r="D4" s="11"/>
      <c r="E4" s="18"/>
      <c r="F4" s="19"/>
      <c r="G4" s="54"/>
    </row>
    <row r="5" spans="1:7" s="7" customFormat="1" ht="18.75">
      <c r="A5" s="9" t="s">
        <v>4</v>
      </c>
      <c r="B5" s="26" t="s">
        <v>5</v>
      </c>
      <c r="C5" s="10" t="s">
        <v>6</v>
      </c>
      <c r="D5" s="11">
        <v>230</v>
      </c>
      <c r="E5" s="15">
        <v>205</v>
      </c>
      <c r="F5" s="19"/>
      <c r="G5" s="55" t="s">
        <v>7</v>
      </c>
    </row>
    <row r="6" spans="1:7" s="7" customFormat="1" ht="18.75">
      <c r="A6" s="9" t="s">
        <v>8</v>
      </c>
      <c r="B6" s="26" t="s">
        <v>9</v>
      </c>
      <c r="C6" s="10" t="s">
        <v>10</v>
      </c>
      <c r="D6" s="11">
        <v>385</v>
      </c>
      <c r="E6" s="15"/>
      <c r="F6" s="19"/>
      <c r="G6" s="56"/>
    </row>
    <row r="7" spans="1:7" s="7" customFormat="1" ht="19.5" thickBot="1">
      <c r="A7" s="9" t="s">
        <v>11</v>
      </c>
      <c r="B7" s="26" t="s">
        <v>12</v>
      </c>
      <c r="C7" s="10" t="s">
        <v>13</v>
      </c>
      <c r="D7" s="11">
        <v>210</v>
      </c>
      <c r="E7" s="15">
        <v>190</v>
      </c>
      <c r="F7" s="19"/>
      <c r="G7" s="57"/>
    </row>
    <row r="8" spans="1:7" s="7" customFormat="1" ht="18.75">
      <c r="A8" s="9" t="s">
        <v>14</v>
      </c>
      <c r="B8" s="63" t="s">
        <v>15</v>
      </c>
      <c r="C8" s="10" t="s">
        <v>16</v>
      </c>
      <c r="D8" s="11">
        <v>180</v>
      </c>
      <c r="E8" s="15">
        <v>160</v>
      </c>
      <c r="F8" s="19"/>
      <c r="G8" s="46"/>
    </row>
    <row r="9" spans="1:7" s="7" customFormat="1" ht="37.5">
      <c r="A9" s="9" t="s">
        <v>17</v>
      </c>
      <c r="B9" s="63" t="s">
        <v>18</v>
      </c>
      <c r="C9" s="10" t="s">
        <v>19</v>
      </c>
      <c r="D9" s="11">
        <v>180</v>
      </c>
      <c r="E9" s="15">
        <v>160</v>
      </c>
      <c r="F9" s="19"/>
      <c r="G9" s="58" t="s">
        <v>20</v>
      </c>
    </row>
    <row r="10" spans="1:7" s="7" customFormat="1" ht="18.75">
      <c r="A10" s="9" t="s">
        <v>21</v>
      </c>
      <c r="B10" s="23" t="s">
        <v>22</v>
      </c>
      <c r="C10" s="10" t="s">
        <v>23</v>
      </c>
      <c r="D10" s="11">
        <v>330</v>
      </c>
      <c r="E10" s="15">
        <v>300</v>
      </c>
      <c r="F10" s="19"/>
      <c r="G10" s="58" t="s">
        <v>20</v>
      </c>
    </row>
    <row r="11" spans="1:7" s="7" customFormat="1" ht="18.75">
      <c r="A11" s="9" t="s">
        <v>24</v>
      </c>
      <c r="B11" s="23" t="s">
        <v>25</v>
      </c>
      <c r="C11" s="10" t="s">
        <v>26</v>
      </c>
      <c r="D11" s="11">
        <v>67</v>
      </c>
      <c r="E11" s="15">
        <v>60</v>
      </c>
      <c r="F11" s="19"/>
      <c r="G11" s="50" t="s">
        <v>27</v>
      </c>
    </row>
    <row r="12" spans="1:7" s="7" customFormat="1" ht="18.75">
      <c r="A12" s="43" t="s">
        <v>28</v>
      </c>
      <c r="B12" s="44"/>
      <c r="C12" s="45"/>
      <c r="D12" s="11"/>
      <c r="E12" s="21"/>
      <c r="F12" s="19"/>
      <c r="G12" s="58"/>
    </row>
    <row r="13" spans="1:7" s="12" customFormat="1" ht="18.75">
      <c r="A13" s="9" t="s">
        <v>29</v>
      </c>
      <c r="B13" s="26" t="s">
        <v>30</v>
      </c>
      <c r="C13" s="10" t="s">
        <v>31</v>
      </c>
      <c r="D13" s="11">
        <v>280</v>
      </c>
      <c r="E13" s="15">
        <v>250</v>
      </c>
      <c r="F13" s="22"/>
      <c r="G13" s="59" t="s">
        <v>32</v>
      </c>
    </row>
    <row r="14" spans="1:7" s="12" customFormat="1" ht="18.75">
      <c r="A14" s="9" t="s">
        <v>33</v>
      </c>
      <c r="B14" s="26" t="s">
        <v>34</v>
      </c>
      <c r="C14" s="10" t="s">
        <v>35</v>
      </c>
      <c r="D14" s="11">
        <v>280</v>
      </c>
      <c r="E14" s="15">
        <v>250</v>
      </c>
      <c r="F14" s="22"/>
      <c r="G14" s="50"/>
    </row>
    <row r="15" spans="1:7" s="12" customFormat="1" ht="18.75">
      <c r="A15" s="9" t="s">
        <v>36</v>
      </c>
      <c r="B15" s="26" t="s">
        <v>37</v>
      </c>
      <c r="C15" s="10" t="s">
        <v>38</v>
      </c>
      <c r="D15" s="11">
        <v>280</v>
      </c>
      <c r="E15" s="15">
        <v>250</v>
      </c>
      <c r="F15" s="22"/>
      <c r="G15" s="50"/>
    </row>
    <row r="16" spans="1:7" s="12" customFormat="1" ht="18.75">
      <c r="A16" s="9" t="s">
        <v>39</v>
      </c>
      <c r="B16" s="26" t="s">
        <v>40</v>
      </c>
      <c r="C16" s="10" t="s">
        <v>41</v>
      </c>
      <c r="D16" s="11">
        <v>280</v>
      </c>
      <c r="E16" s="15">
        <v>250</v>
      </c>
      <c r="F16" s="22"/>
      <c r="G16" s="50"/>
    </row>
    <row r="17" spans="1:11" s="12" customFormat="1" ht="37.5">
      <c r="A17" s="9" t="s">
        <v>42</v>
      </c>
      <c r="B17" s="26" t="s">
        <v>43</v>
      </c>
      <c r="C17" s="10" t="s">
        <v>44</v>
      </c>
      <c r="D17" s="11">
        <v>280</v>
      </c>
      <c r="E17" s="15">
        <v>250</v>
      </c>
      <c r="F17" s="22"/>
      <c r="G17" s="50"/>
    </row>
    <row r="18" spans="1:11" s="12" customFormat="1" ht="19.5" customHeight="1">
      <c r="A18" s="9" t="s">
        <v>45</v>
      </c>
      <c r="B18" s="26" t="s">
        <v>46</v>
      </c>
      <c r="C18" s="10" t="s">
        <v>47</v>
      </c>
      <c r="D18" s="11">
        <v>280</v>
      </c>
      <c r="E18" s="15">
        <v>250</v>
      </c>
      <c r="F18" s="22"/>
      <c r="G18" s="50"/>
    </row>
    <row r="19" spans="1:11" s="12" customFormat="1" ht="18.75">
      <c r="A19" s="9" t="s">
        <v>48</v>
      </c>
      <c r="B19" s="26" t="s">
        <v>49</v>
      </c>
      <c r="C19" s="10" t="s">
        <v>50</v>
      </c>
      <c r="D19" s="11">
        <v>280</v>
      </c>
      <c r="E19" s="15">
        <v>250</v>
      </c>
      <c r="F19" s="22"/>
      <c r="G19" s="50"/>
    </row>
    <row r="20" spans="1:11" s="12" customFormat="1" ht="18.75">
      <c r="A20" s="9" t="s">
        <v>51</v>
      </c>
      <c r="B20" s="26" t="s">
        <v>52</v>
      </c>
      <c r="C20" s="10" t="s">
        <v>53</v>
      </c>
      <c r="D20" s="11">
        <v>280</v>
      </c>
      <c r="E20" s="15">
        <v>250</v>
      </c>
      <c r="F20" s="22"/>
      <c r="G20" s="50"/>
    </row>
    <row r="21" spans="1:11" s="12" customFormat="1" ht="18.75">
      <c r="A21" s="9" t="s">
        <v>54</v>
      </c>
      <c r="B21" s="26" t="s">
        <v>55</v>
      </c>
      <c r="C21" s="10" t="s">
        <v>56</v>
      </c>
      <c r="D21" s="11">
        <v>280</v>
      </c>
      <c r="E21" s="15">
        <v>250</v>
      </c>
      <c r="F21" s="22"/>
      <c r="G21" s="50"/>
    </row>
    <row r="22" spans="1:11" s="12" customFormat="1" ht="18.75">
      <c r="A22" s="9" t="s">
        <v>57</v>
      </c>
      <c r="B22" s="26" t="s">
        <v>58</v>
      </c>
      <c r="C22" s="10" t="s">
        <v>59</v>
      </c>
      <c r="D22" s="11">
        <v>280</v>
      </c>
      <c r="E22" s="15">
        <v>250</v>
      </c>
      <c r="F22" s="22"/>
      <c r="G22" s="50"/>
    </row>
    <row r="23" spans="1:11" s="12" customFormat="1" ht="18.75">
      <c r="A23" s="9" t="s">
        <v>60</v>
      </c>
      <c r="B23" s="26" t="s">
        <v>61</v>
      </c>
      <c r="C23" s="10" t="s">
        <v>62</v>
      </c>
      <c r="D23" s="11">
        <v>280</v>
      </c>
      <c r="E23" s="15">
        <v>250</v>
      </c>
      <c r="F23" s="22"/>
      <c r="G23" s="50"/>
    </row>
    <row r="24" spans="1:11" s="12" customFormat="1" ht="18.75">
      <c r="A24" s="9" t="s">
        <v>63</v>
      </c>
      <c r="B24" s="26" t="s">
        <v>64</v>
      </c>
      <c r="C24" s="10" t="s">
        <v>65</v>
      </c>
      <c r="D24" s="11">
        <v>280</v>
      </c>
      <c r="E24" s="15">
        <v>250</v>
      </c>
      <c r="F24" s="22"/>
      <c r="G24" s="50"/>
    </row>
    <row r="25" spans="1:11" s="12" customFormat="1" ht="18.75">
      <c r="A25" s="9" t="s">
        <v>66</v>
      </c>
      <c r="B25" s="26" t="s">
        <v>67</v>
      </c>
      <c r="C25" s="10" t="s">
        <v>68</v>
      </c>
      <c r="D25" s="11">
        <v>280</v>
      </c>
      <c r="E25" s="15">
        <v>250</v>
      </c>
      <c r="F25" s="22"/>
      <c r="G25" s="50"/>
    </row>
    <row r="26" spans="1:11" s="12" customFormat="1" ht="36.75" customHeight="1">
      <c r="A26" s="9" t="s">
        <v>69</v>
      </c>
      <c r="B26" s="26" t="s">
        <v>70</v>
      </c>
      <c r="C26" s="10" t="s">
        <v>71</v>
      </c>
      <c r="D26" s="11">
        <v>280</v>
      </c>
      <c r="E26" s="15">
        <v>250</v>
      </c>
      <c r="F26" s="22"/>
      <c r="G26" s="50"/>
    </row>
    <row r="27" spans="1:11" s="12" customFormat="1" ht="18.75">
      <c r="A27" s="9" t="s">
        <v>72</v>
      </c>
      <c r="B27" s="26" t="s">
        <v>73</v>
      </c>
      <c r="C27" s="10" t="s">
        <v>74</v>
      </c>
      <c r="D27" s="11">
        <v>280</v>
      </c>
      <c r="E27" s="15">
        <v>250</v>
      </c>
      <c r="F27" s="22"/>
      <c r="G27" s="50"/>
    </row>
    <row r="28" spans="1:11" s="12" customFormat="1" ht="18.75">
      <c r="A28" s="9" t="s">
        <v>75</v>
      </c>
      <c r="B28" s="26" t="s">
        <v>76</v>
      </c>
      <c r="C28" s="10" t="s">
        <v>77</v>
      </c>
      <c r="D28" s="11">
        <v>280</v>
      </c>
      <c r="E28" s="15">
        <v>250</v>
      </c>
      <c r="F28" s="22"/>
      <c r="G28" s="50"/>
    </row>
    <row r="29" spans="1:11" s="12" customFormat="1" ht="18.75">
      <c r="A29" s="9" t="s">
        <v>78</v>
      </c>
      <c r="B29" s="26" t="s">
        <v>79</v>
      </c>
      <c r="C29" s="10" t="s">
        <v>80</v>
      </c>
      <c r="D29" s="11">
        <v>280</v>
      </c>
      <c r="E29" s="15">
        <v>250</v>
      </c>
      <c r="F29" s="22"/>
      <c r="G29" s="50"/>
    </row>
    <row r="30" spans="1:11" s="12" customFormat="1" ht="18.75">
      <c r="A30" s="9" t="s">
        <v>81</v>
      </c>
      <c r="B30" s="26" t="s">
        <v>82</v>
      </c>
      <c r="C30" s="10" t="s">
        <v>83</v>
      </c>
      <c r="D30" s="11">
        <v>280</v>
      </c>
      <c r="E30" s="15">
        <v>250</v>
      </c>
      <c r="F30" s="22"/>
      <c r="G30" s="50"/>
      <c r="K30" s="12" t="s">
        <v>84</v>
      </c>
    </row>
    <row r="31" spans="1:11" s="12" customFormat="1" ht="18.75">
      <c r="A31" s="9" t="s">
        <v>85</v>
      </c>
      <c r="B31" s="26" t="s">
        <v>86</v>
      </c>
      <c r="C31" s="10" t="s">
        <v>87</v>
      </c>
      <c r="D31" s="11">
        <v>280</v>
      </c>
      <c r="E31" s="15">
        <v>250</v>
      </c>
      <c r="F31" s="22"/>
      <c r="G31" s="50"/>
    </row>
    <row r="32" spans="1:11" s="12" customFormat="1" ht="18.75">
      <c r="A32" s="9" t="s">
        <v>88</v>
      </c>
      <c r="B32" s="26" t="s">
        <v>89</v>
      </c>
      <c r="C32" s="10" t="s">
        <v>90</v>
      </c>
      <c r="D32" s="11">
        <v>280</v>
      </c>
      <c r="E32" s="15">
        <v>250</v>
      </c>
      <c r="F32" s="22"/>
      <c r="G32" s="50"/>
    </row>
    <row r="33" spans="1:7" s="12" customFormat="1" ht="18.75">
      <c r="A33" s="43" t="s">
        <v>91</v>
      </c>
      <c r="B33" s="44"/>
      <c r="C33" s="45"/>
      <c r="D33" s="11"/>
      <c r="E33" s="21"/>
      <c r="F33" s="22"/>
      <c r="G33" s="50"/>
    </row>
    <row r="34" spans="1:7" s="7" customFormat="1" ht="56.25">
      <c r="A34" s="9" t="s">
        <v>92</v>
      </c>
      <c r="B34" s="23" t="s">
        <v>93</v>
      </c>
      <c r="C34" s="10" t="s">
        <v>94</v>
      </c>
      <c r="D34" s="11">
        <v>170</v>
      </c>
      <c r="E34" s="15">
        <v>150</v>
      </c>
      <c r="F34" s="19"/>
      <c r="G34" s="58"/>
    </row>
    <row r="35" spans="1:7" s="7" customFormat="1" ht="18.75">
      <c r="A35" s="9" t="s">
        <v>95</v>
      </c>
      <c r="B35" s="24" t="s">
        <v>96</v>
      </c>
      <c r="C35" s="10" t="s">
        <v>97</v>
      </c>
      <c r="D35" s="11">
        <v>180</v>
      </c>
      <c r="E35" s="15">
        <v>160</v>
      </c>
      <c r="F35" s="19"/>
      <c r="G35" s="58"/>
    </row>
    <row r="36" spans="1:7" s="7" customFormat="1" ht="18.75">
      <c r="A36" s="9" t="s">
        <v>98</v>
      </c>
      <c r="B36" s="24" t="s">
        <v>99</v>
      </c>
      <c r="C36" s="10" t="s">
        <v>100</v>
      </c>
      <c r="D36" s="11">
        <v>180</v>
      </c>
      <c r="E36" s="15">
        <v>160</v>
      </c>
      <c r="F36" s="19"/>
      <c r="G36" s="58"/>
    </row>
    <row r="37" spans="1:7" s="7" customFormat="1" ht="18.75">
      <c r="A37" s="9" t="s">
        <v>101</v>
      </c>
      <c r="B37" s="23" t="s">
        <v>0</v>
      </c>
      <c r="C37" s="10" t="s">
        <v>102</v>
      </c>
      <c r="D37" s="11">
        <v>110</v>
      </c>
      <c r="E37" s="15">
        <v>100</v>
      </c>
      <c r="F37" s="19"/>
      <c r="G37" s="54"/>
    </row>
    <row r="38" spans="1:7" s="7" customFormat="1" ht="18.75">
      <c r="A38" s="64" t="s">
        <v>103</v>
      </c>
      <c r="B38" s="65"/>
      <c r="C38" s="66"/>
      <c r="D38" s="11"/>
      <c r="E38" s="25"/>
      <c r="F38" s="19"/>
      <c r="G38" s="58"/>
    </row>
    <row r="39" spans="1:7" s="7" customFormat="1" ht="36.75" customHeight="1">
      <c r="A39" s="9" t="s">
        <v>104</v>
      </c>
      <c r="B39" s="23" t="s">
        <v>105</v>
      </c>
      <c r="C39" s="10" t="s">
        <v>106</v>
      </c>
      <c r="D39" s="11">
        <v>145</v>
      </c>
      <c r="E39" s="15">
        <v>130</v>
      </c>
      <c r="F39" s="19"/>
      <c r="G39" s="58"/>
    </row>
    <row r="40" spans="1:7" s="7" customFormat="1" ht="18.75">
      <c r="A40" s="9" t="s">
        <v>107</v>
      </c>
      <c r="B40" s="26" t="s">
        <v>108</v>
      </c>
      <c r="C40" s="10" t="s">
        <v>109</v>
      </c>
      <c r="D40" s="11">
        <v>170</v>
      </c>
      <c r="E40" s="15">
        <v>150</v>
      </c>
      <c r="F40" s="19"/>
      <c r="G40" s="58"/>
    </row>
    <row r="41" spans="1:7" s="7" customFormat="1" ht="18.75">
      <c r="A41" s="9" t="s">
        <v>110</v>
      </c>
      <c r="B41" s="23" t="s">
        <v>111</v>
      </c>
      <c r="C41" s="10" t="s">
        <v>112</v>
      </c>
      <c r="D41" s="11">
        <v>170</v>
      </c>
      <c r="E41" s="15">
        <v>150</v>
      </c>
      <c r="F41" s="19"/>
      <c r="G41" s="58"/>
    </row>
    <row r="42" spans="1:7" s="12" customFormat="1" ht="18.75">
      <c r="A42" s="9" t="s">
        <v>113</v>
      </c>
      <c r="B42" s="23" t="s">
        <v>114</v>
      </c>
      <c r="C42" s="10" t="s">
        <v>115</v>
      </c>
      <c r="D42" s="11">
        <v>220</v>
      </c>
      <c r="E42" s="15">
        <v>200</v>
      </c>
      <c r="F42" s="22"/>
      <c r="G42" s="50"/>
    </row>
    <row r="43" spans="1:7" s="7" customFormat="1" ht="18.75">
      <c r="A43" s="9" t="s">
        <v>116</v>
      </c>
      <c r="B43" s="23" t="s">
        <v>117</v>
      </c>
      <c r="C43" s="10" t="s">
        <v>118</v>
      </c>
      <c r="D43" s="11">
        <f>E43*1.12</f>
        <v>112.00000000000001</v>
      </c>
      <c r="E43" s="15">
        <v>100</v>
      </c>
      <c r="F43" s="19"/>
      <c r="G43" s="58"/>
    </row>
    <row r="44" spans="1:7" s="13" customFormat="1" ht="18.75">
      <c r="A44" s="64" t="s">
        <v>119</v>
      </c>
      <c r="B44" s="65"/>
      <c r="C44" s="66"/>
      <c r="D44" s="11"/>
      <c r="E44" s="25"/>
      <c r="F44" s="27"/>
      <c r="G44" s="46"/>
    </row>
    <row r="45" spans="1:7" s="7" customFormat="1" ht="18.75">
      <c r="A45" s="9" t="s">
        <v>120</v>
      </c>
      <c r="B45" s="24" t="s">
        <v>121</v>
      </c>
      <c r="C45" s="28" t="s">
        <v>122</v>
      </c>
      <c r="D45" s="11">
        <v>280</v>
      </c>
      <c r="E45" s="15">
        <v>250</v>
      </c>
      <c r="F45" s="19"/>
      <c r="G45" s="58"/>
    </row>
    <row r="46" spans="1:7" s="7" customFormat="1" ht="37.5" customHeight="1">
      <c r="A46" s="9" t="s">
        <v>123</v>
      </c>
      <c r="B46" s="23" t="s">
        <v>124</v>
      </c>
      <c r="C46" s="10" t="s">
        <v>125</v>
      </c>
      <c r="D46" s="11">
        <v>220</v>
      </c>
      <c r="E46" s="15">
        <v>200</v>
      </c>
      <c r="F46" s="19"/>
      <c r="G46" s="58"/>
    </row>
    <row r="47" spans="1:7" s="7" customFormat="1" ht="18.75">
      <c r="A47" s="9" t="s">
        <v>126</v>
      </c>
      <c r="B47" s="24" t="s">
        <v>127</v>
      </c>
      <c r="C47" s="67" t="s">
        <v>128</v>
      </c>
      <c r="D47" s="11">
        <v>170</v>
      </c>
      <c r="E47" s="15">
        <v>150</v>
      </c>
      <c r="F47" s="19"/>
      <c r="G47" s="58"/>
    </row>
    <row r="48" spans="1:7" s="7" customFormat="1" ht="18.75">
      <c r="A48" s="9" t="s">
        <v>129</v>
      </c>
      <c r="B48" s="28" t="s">
        <v>130</v>
      </c>
      <c r="C48" s="10" t="s">
        <v>131</v>
      </c>
      <c r="D48" s="11">
        <v>850</v>
      </c>
      <c r="E48" s="15">
        <v>760</v>
      </c>
      <c r="F48" s="19"/>
      <c r="G48" s="58"/>
    </row>
    <row r="49" spans="1:7" s="7" customFormat="1" ht="18.75">
      <c r="A49" s="9" t="s">
        <v>132</v>
      </c>
      <c r="B49" s="23" t="s">
        <v>0</v>
      </c>
      <c r="C49" s="10" t="s">
        <v>133</v>
      </c>
      <c r="D49" s="11">
        <v>330</v>
      </c>
      <c r="E49" s="15">
        <v>300</v>
      </c>
      <c r="F49" s="19"/>
      <c r="G49" s="58"/>
    </row>
    <row r="50" spans="1:7" s="7" customFormat="1" ht="18.75" customHeight="1">
      <c r="A50" s="51" t="s">
        <v>134</v>
      </c>
      <c r="B50" s="52"/>
      <c r="C50" s="53"/>
      <c r="D50" s="11"/>
      <c r="E50" s="18"/>
      <c r="F50" s="19"/>
      <c r="G50" s="54"/>
    </row>
    <row r="51" spans="1:7" s="13" customFormat="1" ht="18.75" customHeight="1">
      <c r="A51" s="51" t="s">
        <v>135</v>
      </c>
      <c r="B51" s="52"/>
      <c r="C51" s="53"/>
      <c r="D51" s="11"/>
      <c r="E51" s="18"/>
      <c r="F51" s="29"/>
      <c r="G51" s="60"/>
    </row>
    <row r="52" spans="1:7" s="13" customFormat="1" ht="18.75">
      <c r="A52" s="9" t="s">
        <v>136</v>
      </c>
      <c r="B52" s="26" t="s">
        <v>137</v>
      </c>
      <c r="C52" s="10" t="s">
        <v>138</v>
      </c>
      <c r="D52" s="11">
        <v>180</v>
      </c>
      <c r="E52" s="15">
        <v>160</v>
      </c>
      <c r="F52" s="29"/>
      <c r="G52" s="60"/>
    </row>
    <row r="53" spans="1:7" s="13" customFormat="1" ht="18.75">
      <c r="A53" s="9" t="s">
        <v>139</v>
      </c>
      <c r="B53" s="26" t="s">
        <v>140</v>
      </c>
      <c r="C53" s="10" t="s">
        <v>141</v>
      </c>
      <c r="D53" s="11">
        <v>180</v>
      </c>
      <c r="E53" s="15">
        <v>160</v>
      </c>
      <c r="F53" s="29"/>
      <c r="G53" s="61"/>
    </row>
    <row r="54" spans="1:7" s="13" customFormat="1" ht="18.75">
      <c r="A54" s="9" t="s">
        <v>142</v>
      </c>
      <c r="B54" s="26" t="s">
        <v>143</v>
      </c>
      <c r="C54" s="10" t="s">
        <v>144</v>
      </c>
      <c r="D54" s="11">
        <v>170</v>
      </c>
      <c r="E54" s="15">
        <v>150</v>
      </c>
      <c r="F54" s="27"/>
      <c r="G54" s="62" t="s">
        <v>145</v>
      </c>
    </row>
    <row r="55" spans="1:7" s="13" customFormat="1" ht="18.75">
      <c r="A55" s="9" t="s">
        <v>146</v>
      </c>
      <c r="B55" s="26" t="s">
        <v>0</v>
      </c>
      <c r="C55" s="10" t="s">
        <v>147</v>
      </c>
      <c r="D55" s="11">
        <v>410</v>
      </c>
      <c r="E55" s="15">
        <v>370</v>
      </c>
      <c r="F55" s="29"/>
      <c r="G55" s="62"/>
    </row>
    <row r="56" spans="1:7" s="13" customFormat="1" ht="18.75">
      <c r="A56" s="9" t="s">
        <v>148</v>
      </c>
      <c r="B56" s="26" t="s">
        <v>149</v>
      </c>
      <c r="C56" s="10" t="s">
        <v>150</v>
      </c>
      <c r="D56" s="11">
        <v>180</v>
      </c>
      <c r="E56" s="15">
        <v>160</v>
      </c>
      <c r="F56" s="29"/>
      <c r="G56" s="30"/>
    </row>
    <row r="57" spans="1:7" s="13" customFormat="1" ht="18.75">
      <c r="A57" s="9" t="s">
        <v>151</v>
      </c>
      <c r="B57" s="26" t="s">
        <v>152</v>
      </c>
      <c r="C57" s="10" t="s">
        <v>153</v>
      </c>
      <c r="D57" s="11">
        <v>180</v>
      </c>
      <c r="E57" s="15">
        <v>160</v>
      </c>
      <c r="F57" s="29"/>
      <c r="G57" s="30"/>
    </row>
    <row r="58" spans="1:7" s="13" customFormat="1" ht="18.75">
      <c r="A58" s="9" t="s">
        <v>154</v>
      </c>
      <c r="B58" s="26" t="s">
        <v>155</v>
      </c>
      <c r="C58" s="10" t="s">
        <v>156</v>
      </c>
      <c r="D58" s="11">
        <v>180</v>
      </c>
      <c r="E58" s="15">
        <v>160</v>
      </c>
      <c r="F58" s="29"/>
      <c r="G58" s="30"/>
    </row>
    <row r="59" spans="1:7" s="13" customFormat="1" ht="18.75">
      <c r="A59" s="9" t="s">
        <v>157</v>
      </c>
      <c r="B59" s="26" t="s">
        <v>158</v>
      </c>
      <c r="C59" s="10" t="s">
        <v>159</v>
      </c>
      <c r="D59" s="11">
        <v>180</v>
      </c>
      <c r="E59" s="15">
        <v>160</v>
      </c>
      <c r="F59" s="29"/>
      <c r="G59" s="30"/>
    </row>
    <row r="60" spans="1:7" s="13" customFormat="1" ht="18.75">
      <c r="A60" s="9" t="s">
        <v>160</v>
      </c>
      <c r="B60" s="26" t="s">
        <v>161</v>
      </c>
      <c r="C60" s="10" t="s">
        <v>162</v>
      </c>
      <c r="D60" s="11">
        <v>180</v>
      </c>
      <c r="E60" s="15">
        <v>160</v>
      </c>
      <c r="F60" s="29"/>
      <c r="G60" s="14"/>
    </row>
    <row r="61" spans="1:7" s="13" customFormat="1" ht="18.75">
      <c r="A61" s="9" t="s">
        <v>163</v>
      </c>
      <c r="B61" s="26" t="s">
        <v>164</v>
      </c>
      <c r="C61" s="10" t="s">
        <v>165</v>
      </c>
      <c r="D61" s="11">
        <v>180</v>
      </c>
      <c r="E61" s="15">
        <v>160</v>
      </c>
      <c r="F61" s="29"/>
      <c r="G61" s="14"/>
    </row>
    <row r="62" spans="1:7" s="13" customFormat="1" ht="18.75">
      <c r="A62" s="9" t="s">
        <v>166</v>
      </c>
      <c r="B62" s="26" t="s">
        <v>167</v>
      </c>
      <c r="C62" s="10" t="s">
        <v>168</v>
      </c>
      <c r="D62" s="11">
        <v>330</v>
      </c>
      <c r="E62" s="15">
        <v>300</v>
      </c>
      <c r="F62" s="29"/>
      <c r="G62" s="14"/>
    </row>
    <row r="63" spans="1:7" s="13" customFormat="1" ht="37.5">
      <c r="A63" s="9" t="s">
        <v>169</v>
      </c>
      <c r="B63" s="26" t="s">
        <v>170</v>
      </c>
      <c r="C63" s="10" t="s">
        <v>171</v>
      </c>
      <c r="D63" s="11">
        <v>330</v>
      </c>
      <c r="E63" s="15">
        <v>300</v>
      </c>
      <c r="F63" s="29"/>
      <c r="G63" s="14"/>
    </row>
    <row r="64" spans="1:7" s="13" customFormat="1" ht="18.75">
      <c r="A64" s="9" t="s">
        <v>172</v>
      </c>
      <c r="B64" s="26" t="s">
        <v>173</v>
      </c>
      <c r="C64" s="10" t="s">
        <v>174</v>
      </c>
      <c r="D64" s="11">
        <v>180</v>
      </c>
      <c r="E64" s="15">
        <v>160</v>
      </c>
      <c r="F64" s="29"/>
      <c r="G64" s="14"/>
    </row>
    <row r="65" spans="1:7" s="13" customFormat="1" ht="18.75">
      <c r="A65" s="9" t="s">
        <v>175</v>
      </c>
      <c r="B65" s="26" t="s">
        <v>176</v>
      </c>
      <c r="C65" s="10" t="s">
        <v>177</v>
      </c>
      <c r="D65" s="11">
        <v>180</v>
      </c>
      <c r="E65" s="15">
        <v>160</v>
      </c>
      <c r="F65" s="29"/>
      <c r="G65" s="14" t="s">
        <v>178</v>
      </c>
    </row>
    <row r="66" spans="1:7" s="13" customFormat="1" ht="18.75">
      <c r="A66" s="9" t="s">
        <v>179</v>
      </c>
      <c r="B66" s="26" t="s">
        <v>180</v>
      </c>
      <c r="C66" s="10" t="s">
        <v>181</v>
      </c>
      <c r="D66" s="11">
        <v>180</v>
      </c>
      <c r="E66" s="15">
        <v>160</v>
      </c>
      <c r="F66" s="29"/>
      <c r="G66" s="14"/>
    </row>
    <row r="67" spans="1:7" s="13" customFormat="1" ht="18.75">
      <c r="A67" s="9" t="s">
        <v>182</v>
      </c>
      <c r="B67" s="26" t="s">
        <v>183</v>
      </c>
      <c r="C67" s="10" t="s">
        <v>184</v>
      </c>
      <c r="D67" s="11">
        <v>180</v>
      </c>
      <c r="E67" s="15">
        <v>160</v>
      </c>
      <c r="F67" s="29"/>
      <c r="G67" s="14"/>
    </row>
    <row r="68" spans="1:7" s="13" customFormat="1" ht="18.75">
      <c r="A68" s="9" t="s">
        <v>185</v>
      </c>
      <c r="B68" s="26" t="s">
        <v>186</v>
      </c>
      <c r="C68" s="10" t="s">
        <v>187</v>
      </c>
      <c r="D68" s="11">
        <v>180</v>
      </c>
      <c r="E68" s="15">
        <v>160</v>
      </c>
      <c r="F68" s="29"/>
      <c r="G68" s="14"/>
    </row>
    <row r="69" spans="1:7" s="13" customFormat="1" ht="18.75">
      <c r="A69" s="9" t="s">
        <v>188</v>
      </c>
      <c r="B69" s="26" t="s">
        <v>189</v>
      </c>
      <c r="C69" s="10" t="s">
        <v>190</v>
      </c>
      <c r="D69" s="11">
        <v>180</v>
      </c>
      <c r="E69" s="15">
        <v>160</v>
      </c>
      <c r="F69" s="29"/>
      <c r="G69" s="14"/>
    </row>
    <row r="70" spans="1:7" s="13" customFormat="1" ht="18.75">
      <c r="A70" s="9" t="s">
        <v>191</v>
      </c>
      <c r="B70" s="26" t="s">
        <v>192</v>
      </c>
      <c r="C70" s="10" t="s">
        <v>193</v>
      </c>
      <c r="D70" s="11">
        <v>180</v>
      </c>
      <c r="E70" s="15">
        <v>160</v>
      </c>
      <c r="F70" s="29"/>
      <c r="G70" s="14"/>
    </row>
    <row r="71" spans="1:7" s="13" customFormat="1" ht="18.75">
      <c r="A71" s="9" t="s">
        <v>194</v>
      </c>
      <c r="B71" s="26" t="s">
        <v>195</v>
      </c>
      <c r="C71" s="10" t="s">
        <v>196</v>
      </c>
      <c r="D71" s="11">
        <v>180</v>
      </c>
      <c r="E71" s="15">
        <v>160</v>
      </c>
      <c r="F71" s="29"/>
      <c r="G71" s="14"/>
    </row>
    <row r="72" spans="1:7" s="13" customFormat="1" ht="18.75">
      <c r="A72" s="9" t="s">
        <v>197</v>
      </c>
      <c r="B72" s="26" t="s">
        <v>198</v>
      </c>
      <c r="C72" s="10" t="s">
        <v>199</v>
      </c>
      <c r="D72" s="11">
        <v>180</v>
      </c>
      <c r="E72" s="15">
        <v>160</v>
      </c>
      <c r="F72" s="29"/>
      <c r="G72" s="14"/>
    </row>
    <row r="73" spans="1:7" s="13" customFormat="1" ht="18.75">
      <c r="A73" s="9" t="s">
        <v>200</v>
      </c>
      <c r="B73" s="26" t="s">
        <v>201</v>
      </c>
      <c r="C73" s="10" t="s">
        <v>202</v>
      </c>
      <c r="D73" s="11">
        <v>280</v>
      </c>
      <c r="E73" s="15">
        <v>250</v>
      </c>
      <c r="F73" s="29"/>
      <c r="G73" s="14" t="s">
        <v>203</v>
      </c>
    </row>
    <row r="74" spans="1:7" s="13" customFormat="1" ht="18.75">
      <c r="A74" s="9" t="s">
        <v>204</v>
      </c>
      <c r="B74" s="26" t="s">
        <v>205</v>
      </c>
      <c r="C74" s="10" t="s">
        <v>206</v>
      </c>
      <c r="D74" s="11">
        <v>190</v>
      </c>
      <c r="E74" s="15">
        <v>170</v>
      </c>
      <c r="F74" s="29"/>
      <c r="G74" s="14"/>
    </row>
    <row r="75" spans="1:7" s="13" customFormat="1" ht="18.75">
      <c r="A75" s="9" t="s">
        <v>207</v>
      </c>
      <c r="B75" s="26" t="s">
        <v>208</v>
      </c>
      <c r="C75" s="10" t="s">
        <v>209</v>
      </c>
      <c r="D75" s="11">
        <v>170</v>
      </c>
      <c r="E75" s="15">
        <v>150</v>
      </c>
      <c r="F75" s="29"/>
      <c r="G75" s="14"/>
    </row>
    <row r="76" spans="1:7" s="13" customFormat="1" ht="18.75">
      <c r="A76" s="9" t="s">
        <v>210</v>
      </c>
      <c r="B76" s="26" t="s">
        <v>211</v>
      </c>
      <c r="C76" s="10" t="s">
        <v>212</v>
      </c>
      <c r="D76" s="11">
        <v>180</v>
      </c>
      <c r="E76" s="15">
        <v>160</v>
      </c>
      <c r="F76" s="29"/>
      <c r="G76" s="14"/>
    </row>
    <row r="77" spans="1:7" s="13" customFormat="1" ht="37.5">
      <c r="A77" s="9" t="s">
        <v>213</v>
      </c>
      <c r="B77" s="26" t="s">
        <v>214</v>
      </c>
      <c r="C77" s="10" t="s">
        <v>215</v>
      </c>
      <c r="D77" s="11">
        <v>320</v>
      </c>
      <c r="E77" s="15">
        <v>290</v>
      </c>
      <c r="F77" s="29"/>
      <c r="G77" s="14"/>
    </row>
    <row r="78" spans="1:7" s="13" customFormat="1" ht="18.75">
      <c r="A78" s="9" t="s">
        <v>216</v>
      </c>
      <c r="B78" s="26" t="s">
        <v>217</v>
      </c>
      <c r="C78" s="10" t="s">
        <v>218</v>
      </c>
      <c r="D78" s="11">
        <v>180</v>
      </c>
      <c r="E78" s="15">
        <v>160</v>
      </c>
      <c r="F78" s="29"/>
      <c r="G78" s="14"/>
    </row>
    <row r="79" spans="1:7" s="13" customFormat="1" ht="18.75">
      <c r="A79" s="9" t="s">
        <v>219</v>
      </c>
      <c r="B79" s="26" t="s">
        <v>220</v>
      </c>
      <c r="C79" s="10" t="s">
        <v>221</v>
      </c>
      <c r="D79" s="11">
        <v>780</v>
      </c>
      <c r="E79" s="15">
        <v>700</v>
      </c>
      <c r="F79" s="29"/>
      <c r="G79" s="14"/>
    </row>
    <row r="80" spans="1:7" s="13" customFormat="1" ht="18.75">
      <c r="A80" s="9" t="s">
        <v>222</v>
      </c>
      <c r="B80" s="26" t="s">
        <v>223</v>
      </c>
      <c r="C80" s="10" t="s">
        <v>224</v>
      </c>
      <c r="D80" s="11">
        <v>220</v>
      </c>
      <c r="E80" s="15">
        <v>200</v>
      </c>
      <c r="F80" s="29"/>
      <c r="G80" s="14"/>
    </row>
    <row r="81" spans="1:7" s="13" customFormat="1" ht="18.75">
      <c r="A81" s="9" t="s">
        <v>225</v>
      </c>
      <c r="B81" s="26" t="s">
        <v>226</v>
      </c>
      <c r="C81" s="10" t="s">
        <v>227</v>
      </c>
      <c r="D81" s="11">
        <v>270</v>
      </c>
      <c r="E81" s="15">
        <v>240</v>
      </c>
      <c r="F81" s="29"/>
      <c r="G81" s="14"/>
    </row>
    <row r="82" spans="1:7" s="13" customFormat="1" ht="18.75">
      <c r="A82" s="9" t="s">
        <v>228</v>
      </c>
      <c r="B82" s="26" t="s">
        <v>229</v>
      </c>
      <c r="C82" s="10" t="s">
        <v>230</v>
      </c>
      <c r="D82" s="11">
        <v>190</v>
      </c>
      <c r="E82" s="15">
        <v>170</v>
      </c>
      <c r="F82" s="29"/>
      <c r="G82" s="14"/>
    </row>
    <row r="83" spans="1:7" s="13" customFormat="1" ht="18.75">
      <c r="A83" s="9" t="s">
        <v>231</v>
      </c>
      <c r="B83" s="26" t="s">
        <v>232</v>
      </c>
      <c r="C83" s="10" t="s">
        <v>233</v>
      </c>
      <c r="D83" s="11">
        <v>330</v>
      </c>
      <c r="E83" s="15">
        <v>300</v>
      </c>
      <c r="F83" s="29"/>
      <c r="G83" s="20" t="s">
        <v>234</v>
      </c>
    </row>
    <row r="84" spans="1:7" s="13" customFormat="1" ht="18.75">
      <c r="A84" s="9" t="s">
        <v>235</v>
      </c>
      <c r="B84" s="26" t="s">
        <v>236</v>
      </c>
      <c r="C84" s="10" t="s">
        <v>237</v>
      </c>
      <c r="D84" s="11">
        <v>330</v>
      </c>
      <c r="E84" s="15">
        <v>300</v>
      </c>
      <c r="F84" s="29"/>
      <c r="G84" s="20" t="s">
        <v>234</v>
      </c>
    </row>
    <row r="85" spans="1:7" s="13" customFormat="1" ht="18.75">
      <c r="A85" s="9" t="s">
        <v>238</v>
      </c>
      <c r="B85" s="26" t="s">
        <v>239</v>
      </c>
      <c r="C85" s="10" t="s">
        <v>240</v>
      </c>
      <c r="D85" s="11">
        <v>330</v>
      </c>
      <c r="E85" s="31">
        <v>300</v>
      </c>
      <c r="F85" s="29"/>
      <c r="G85" s="20" t="s">
        <v>234</v>
      </c>
    </row>
    <row r="86" spans="1:7" s="13" customFormat="1" ht="18.75">
      <c r="A86" s="9" t="s">
        <v>241</v>
      </c>
      <c r="B86" s="26" t="s">
        <v>242</v>
      </c>
      <c r="C86" s="10" t="s">
        <v>243</v>
      </c>
      <c r="D86" s="31">
        <v>180</v>
      </c>
      <c r="E86" s="31"/>
      <c r="F86" s="29"/>
      <c r="G86" s="20"/>
    </row>
    <row r="87" spans="1:7" s="13" customFormat="1" ht="18.75">
      <c r="A87" s="43" t="s">
        <v>244</v>
      </c>
      <c r="B87" s="44"/>
      <c r="C87" s="45"/>
      <c r="D87" s="11"/>
      <c r="E87" s="32"/>
      <c r="F87" s="29"/>
      <c r="G87" s="14"/>
    </row>
    <row r="88" spans="1:7" s="13" customFormat="1" ht="18.75">
      <c r="A88" s="9" t="s">
        <v>245</v>
      </c>
      <c r="B88" s="26" t="s">
        <v>246</v>
      </c>
      <c r="C88" s="10" t="s">
        <v>247</v>
      </c>
      <c r="D88" s="11">
        <v>120</v>
      </c>
      <c r="E88" s="15">
        <v>110</v>
      </c>
      <c r="F88" s="29"/>
      <c r="G88" s="14"/>
    </row>
    <row r="89" spans="1:7" s="13" customFormat="1" ht="18.75">
      <c r="A89" s="9" t="s">
        <v>248</v>
      </c>
      <c r="B89" s="26" t="s">
        <v>249</v>
      </c>
      <c r="C89" s="10" t="s">
        <v>250</v>
      </c>
      <c r="D89" s="11">
        <v>170</v>
      </c>
      <c r="E89" s="15">
        <v>150</v>
      </c>
      <c r="F89" s="29"/>
      <c r="G89" s="14"/>
    </row>
    <row r="90" spans="1:7" s="13" customFormat="1" ht="17.25" customHeight="1">
      <c r="A90" s="9" t="s">
        <v>251</v>
      </c>
      <c r="B90" s="26" t="s">
        <v>252</v>
      </c>
      <c r="C90" s="10" t="s">
        <v>253</v>
      </c>
      <c r="D90" s="11">
        <v>170</v>
      </c>
      <c r="E90" s="15">
        <v>150</v>
      </c>
      <c r="F90" s="29"/>
      <c r="G90" s="14"/>
    </row>
    <row r="91" spans="1:7" s="13" customFormat="1" ht="18.75">
      <c r="A91" s="9" t="s">
        <v>254</v>
      </c>
      <c r="B91" s="26" t="s">
        <v>255</v>
      </c>
      <c r="C91" s="10" t="s">
        <v>256</v>
      </c>
      <c r="D91" s="11">
        <v>120</v>
      </c>
      <c r="E91" s="15">
        <v>110</v>
      </c>
      <c r="F91" s="29"/>
      <c r="G91" s="14"/>
    </row>
    <row r="92" spans="1:7" s="13" customFormat="1" ht="18.75">
      <c r="A92" s="9" t="s">
        <v>257</v>
      </c>
      <c r="B92" s="26" t="s">
        <v>258</v>
      </c>
      <c r="C92" s="10" t="s">
        <v>259</v>
      </c>
      <c r="D92" s="11">
        <v>200</v>
      </c>
      <c r="E92" s="15">
        <v>180</v>
      </c>
      <c r="F92" s="27"/>
      <c r="G92" s="14"/>
    </row>
    <row r="93" spans="1:7" s="13" customFormat="1" ht="18.75">
      <c r="A93" s="9" t="s">
        <v>260</v>
      </c>
      <c r="B93" s="26" t="s">
        <v>261</v>
      </c>
      <c r="C93" s="10" t="s">
        <v>262</v>
      </c>
      <c r="D93" s="11">
        <v>730</v>
      </c>
      <c r="E93" s="15">
        <v>650</v>
      </c>
      <c r="F93" s="29"/>
      <c r="G93" s="14"/>
    </row>
    <row r="94" spans="1:7" s="13" customFormat="1" ht="18.75">
      <c r="A94" s="9" t="s">
        <v>263</v>
      </c>
      <c r="B94" s="26" t="s">
        <v>246</v>
      </c>
      <c r="C94" s="10" t="s">
        <v>264</v>
      </c>
      <c r="D94" s="11">
        <v>170</v>
      </c>
      <c r="E94" s="15">
        <v>150</v>
      </c>
      <c r="F94" s="27"/>
      <c r="G94" s="14"/>
    </row>
    <row r="95" spans="1:7" s="13" customFormat="1" ht="18.75">
      <c r="A95" s="9" t="s">
        <v>265</v>
      </c>
      <c r="B95" s="26" t="s">
        <v>266</v>
      </c>
      <c r="C95" s="10" t="s">
        <v>267</v>
      </c>
      <c r="D95" s="11">
        <v>180</v>
      </c>
      <c r="E95" s="15">
        <v>160</v>
      </c>
      <c r="F95" s="29"/>
      <c r="G95" s="14"/>
    </row>
    <row r="96" spans="1:7" s="13" customFormat="1" ht="18.75">
      <c r="A96" s="43" t="s">
        <v>268</v>
      </c>
      <c r="B96" s="44"/>
      <c r="C96" s="45"/>
      <c r="D96" s="11"/>
      <c r="E96" s="21"/>
      <c r="F96" s="29"/>
      <c r="G96" s="14"/>
    </row>
    <row r="97" spans="1:7" s="13" customFormat="1" ht="18.75" customHeight="1">
      <c r="A97" s="51" t="s">
        <v>269</v>
      </c>
      <c r="B97" s="52"/>
      <c r="C97" s="53"/>
      <c r="D97" s="11"/>
      <c r="E97" s="18"/>
      <c r="F97" s="29"/>
      <c r="G97" s="14"/>
    </row>
    <row r="98" spans="1:7" s="13" customFormat="1" ht="37.5">
      <c r="A98" s="9" t="s">
        <v>270</v>
      </c>
      <c r="B98" s="26" t="s">
        <v>271</v>
      </c>
      <c r="C98" s="10" t="s">
        <v>272</v>
      </c>
      <c r="D98" s="11">
        <v>130</v>
      </c>
      <c r="E98" s="15">
        <v>120</v>
      </c>
      <c r="F98" s="29"/>
      <c r="G98" s="14" t="s">
        <v>273</v>
      </c>
    </row>
    <row r="99" spans="1:7" s="13" customFormat="1" ht="18.75">
      <c r="A99" s="9" t="s">
        <v>274</v>
      </c>
      <c r="B99" s="26" t="s">
        <v>275</v>
      </c>
      <c r="C99" s="10" t="s">
        <v>276</v>
      </c>
      <c r="D99" s="11">
        <v>390</v>
      </c>
      <c r="E99" s="15">
        <v>350</v>
      </c>
      <c r="F99" s="29"/>
      <c r="G99" s="14"/>
    </row>
    <row r="100" spans="1:7" s="13" customFormat="1" ht="18.75">
      <c r="A100" s="9" t="s">
        <v>277</v>
      </c>
      <c r="B100" s="26" t="s">
        <v>278</v>
      </c>
      <c r="C100" s="10" t="s">
        <v>279</v>
      </c>
      <c r="D100" s="11">
        <v>390</v>
      </c>
      <c r="E100" s="15">
        <v>350</v>
      </c>
      <c r="F100" s="29"/>
      <c r="G100" s="14"/>
    </row>
    <row r="101" spans="1:7" s="13" customFormat="1" ht="18.75">
      <c r="A101" s="9" t="s">
        <v>280</v>
      </c>
      <c r="B101" s="26" t="s">
        <v>281</v>
      </c>
      <c r="C101" s="10" t="s">
        <v>282</v>
      </c>
      <c r="D101" s="11">
        <v>390</v>
      </c>
      <c r="E101" s="15">
        <v>350</v>
      </c>
      <c r="F101" s="29"/>
      <c r="G101" s="14"/>
    </row>
    <row r="102" spans="1:7" s="13" customFormat="1" ht="18.75">
      <c r="A102" s="9" t="s">
        <v>283</v>
      </c>
      <c r="B102" s="26" t="s">
        <v>284</v>
      </c>
      <c r="C102" s="10" t="s">
        <v>285</v>
      </c>
      <c r="D102" s="11">
        <v>390</v>
      </c>
      <c r="E102" s="15">
        <v>350</v>
      </c>
      <c r="F102" s="29"/>
      <c r="G102" s="14"/>
    </row>
    <row r="103" spans="1:7" s="13" customFormat="1" ht="37.5">
      <c r="A103" s="9" t="s">
        <v>286</v>
      </c>
      <c r="B103" s="26" t="s">
        <v>287</v>
      </c>
      <c r="C103" s="10" t="s">
        <v>288</v>
      </c>
      <c r="D103" s="11">
        <v>390</v>
      </c>
      <c r="E103" s="15">
        <v>350</v>
      </c>
      <c r="F103" s="29"/>
      <c r="G103" s="14"/>
    </row>
    <row r="104" spans="1:7" s="13" customFormat="1" ht="19.5" customHeight="1">
      <c r="A104" s="9" t="s">
        <v>289</v>
      </c>
      <c r="B104" s="26" t="s">
        <v>290</v>
      </c>
      <c r="C104" s="10" t="s">
        <v>291</v>
      </c>
      <c r="D104" s="11">
        <v>390</v>
      </c>
      <c r="E104" s="15">
        <v>350</v>
      </c>
      <c r="F104" s="29"/>
      <c r="G104" s="14"/>
    </row>
    <row r="105" spans="1:7" s="13" customFormat="1" ht="18.75">
      <c r="A105" s="9" t="s">
        <v>292</v>
      </c>
      <c r="B105" s="26" t="s">
        <v>293</v>
      </c>
      <c r="C105" s="10" t="s">
        <v>294</v>
      </c>
      <c r="D105" s="11">
        <v>390</v>
      </c>
      <c r="E105" s="15">
        <v>350</v>
      </c>
      <c r="F105" s="29"/>
      <c r="G105" s="14"/>
    </row>
    <row r="106" spans="1:7" s="13" customFormat="1" ht="18.75">
      <c r="A106" s="9" t="s">
        <v>295</v>
      </c>
      <c r="B106" s="26" t="s">
        <v>296</v>
      </c>
      <c r="C106" s="10" t="s">
        <v>297</v>
      </c>
      <c r="D106" s="11">
        <v>390</v>
      </c>
      <c r="E106" s="15">
        <v>350</v>
      </c>
      <c r="F106" s="29"/>
      <c r="G106" s="14"/>
    </row>
    <row r="107" spans="1:7" s="13" customFormat="1" ht="37.5">
      <c r="A107" s="9" t="s">
        <v>298</v>
      </c>
      <c r="B107" s="26" t="s">
        <v>299</v>
      </c>
      <c r="C107" s="10" t="s">
        <v>300</v>
      </c>
      <c r="D107" s="11">
        <v>390</v>
      </c>
      <c r="E107" s="15">
        <v>350</v>
      </c>
      <c r="F107" s="29"/>
      <c r="G107" s="14"/>
    </row>
    <row r="108" spans="1:7" s="13" customFormat="1" ht="37.5">
      <c r="A108" s="9" t="s">
        <v>301</v>
      </c>
      <c r="B108" s="26" t="s">
        <v>302</v>
      </c>
      <c r="C108" s="10" t="s">
        <v>303</v>
      </c>
      <c r="D108" s="11">
        <v>500</v>
      </c>
      <c r="E108" s="15">
        <v>450</v>
      </c>
      <c r="F108" s="27"/>
      <c r="G108" s="14"/>
    </row>
    <row r="109" spans="1:7" s="13" customFormat="1" ht="18.75">
      <c r="A109" s="9" t="s">
        <v>304</v>
      </c>
      <c r="B109" s="26" t="s">
        <v>305</v>
      </c>
      <c r="C109" s="10" t="s">
        <v>306</v>
      </c>
      <c r="D109" s="11">
        <v>400</v>
      </c>
      <c r="E109" s="15">
        <v>370</v>
      </c>
      <c r="F109" s="29"/>
      <c r="G109" s="14"/>
    </row>
    <row r="110" spans="1:7" s="13" customFormat="1" ht="18.75">
      <c r="A110" s="9" t="s">
        <v>307</v>
      </c>
      <c r="B110" s="26" t="s">
        <v>308</v>
      </c>
      <c r="C110" s="10" t="s">
        <v>309</v>
      </c>
      <c r="D110" s="11">
        <v>450</v>
      </c>
      <c r="E110" s="15">
        <v>400</v>
      </c>
      <c r="F110" s="29"/>
      <c r="G110" s="14"/>
    </row>
    <row r="111" spans="1:7" s="13" customFormat="1" ht="18.75">
      <c r="A111" s="9" t="s">
        <v>310</v>
      </c>
      <c r="B111" s="26" t="s">
        <v>311</v>
      </c>
      <c r="C111" s="10" t="s">
        <v>312</v>
      </c>
      <c r="D111" s="11">
        <v>350</v>
      </c>
      <c r="E111" s="15">
        <v>310</v>
      </c>
      <c r="F111" s="29"/>
      <c r="G111" s="14"/>
    </row>
    <row r="112" spans="1:7" s="13" customFormat="1" ht="18.75">
      <c r="A112" s="9" t="s">
        <v>313</v>
      </c>
      <c r="B112" s="26" t="s">
        <v>314</v>
      </c>
      <c r="C112" s="10" t="s">
        <v>315</v>
      </c>
      <c r="D112" s="11">
        <v>310</v>
      </c>
      <c r="E112" s="15">
        <v>280</v>
      </c>
      <c r="F112" s="29"/>
      <c r="G112" s="14"/>
    </row>
    <row r="113" spans="1:7" s="13" customFormat="1" ht="18.75">
      <c r="A113" s="9" t="s">
        <v>316</v>
      </c>
      <c r="B113" s="26" t="s">
        <v>317</v>
      </c>
      <c r="C113" s="10" t="s">
        <v>318</v>
      </c>
      <c r="D113" s="11">
        <v>390</v>
      </c>
      <c r="E113" s="15">
        <v>350</v>
      </c>
      <c r="F113" s="29"/>
      <c r="G113" s="14"/>
    </row>
    <row r="114" spans="1:7" s="13" customFormat="1" ht="18.75">
      <c r="A114" s="9" t="s">
        <v>319</v>
      </c>
      <c r="B114" s="26" t="s">
        <v>320</v>
      </c>
      <c r="C114" s="10" t="s">
        <v>321</v>
      </c>
      <c r="D114" s="11">
        <v>560</v>
      </c>
      <c r="E114" s="15">
        <v>500</v>
      </c>
      <c r="F114" s="27"/>
      <c r="G114" s="14"/>
    </row>
    <row r="115" spans="1:7" s="13" customFormat="1" ht="18.75">
      <c r="A115" s="9" t="s">
        <v>322</v>
      </c>
      <c r="B115" s="26" t="s">
        <v>323</v>
      </c>
      <c r="C115" s="10" t="s">
        <v>324</v>
      </c>
      <c r="D115" s="11">
        <v>450</v>
      </c>
      <c r="E115" s="15">
        <v>400</v>
      </c>
      <c r="F115" s="29"/>
      <c r="G115" s="46"/>
    </row>
    <row r="116" spans="1:7" s="13" customFormat="1" ht="18.75">
      <c r="A116" s="9" t="s">
        <v>325</v>
      </c>
      <c r="B116" s="26" t="s">
        <v>326</v>
      </c>
      <c r="C116" s="10" t="s">
        <v>327</v>
      </c>
      <c r="D116" s="11">
        <v>390</v>
      </c>
      <c r="E116" s="15">
        <v>350</v>
      </c>
      <c r="F116" s="29"/>
      <c r="G116" s="46"/>
    </row>
    <row r="117" spans="1:7" s="13" customFormat="1" ht="18.75">
      <c r="A117" s="9" t="s">
        <v>328</v>
      </c>
      <c r="B117" s="26" t="s">
        <v>329</v>
      </c>
      <c r="C117" s="10" t="s">
        <v>330</v>
      </c>
      <c r="D117" s="11">
        <v>410</v>
      </c>
      <c r="E117" s="15">
        <v>370</v>
      </c>
      <c r="F117" s="29"/>
      <c r="G117" s="46"/>
    </row>
    <row r="118" spans="1:7" s="13" customFormat="1" ht="18" customHeight="1">
      <c r="A118" s="9" t="s">
        <v>331</v>
      </c>
      <c r="B118" s="26" t="s">
        <v>332</v>
      </c>
      <c r="C118" s="10" t="s">
        <v>333</v>
      </c>
      <c r="D118" s="11">
        <v>350</v>
      </c>
      <c r="E118" s="15">
        <v>310</v>
      </c>
      <c r="F118" s="29"/>
      <c r="G118" s="46"/>
    </row>
    <row r="119" spans="1:7" s="13" customFormat="1" ht="18.75">
      <c r="A119" s="9" t="s">
        <v>334</v>
      </c>
      <c r="B119" s="26" t="s">
        <v>335</v>
      </c>
      <c r="C119" s="10" t="s">
        <v>336</v>
      </c>
      <c r="D119" s="11">
        <v>270</v>
      </c>
      <c r="E119" s="15">
        <v>240</v>
      </c>
      <c r="F119" s="29"/>
      <c r="G119" s="46"/>
    </row>
    <row r="120" spans="1:7" s="13" customFormat="1" ht="18.75">
      <c r="A120" s="9" t="s">
        <v>337</v>
      </c>
      <c r="B120" s="26" t="s">
        <v>338</v>
      </c>
      <c r="C120" s="10" t="s">
        <v>339</v>
      </c>
      <c r="D120" s="11">
        <v>270</v>
      </c>
      <c r="E120" s="15">
        <v>240</v>
      </c>
      <c r="F120" s="29"/>
      <c r="G120" s="46"/>
    </row>
    <row r="121" spans="1:7" s="13" customFormat="1" ht="18.75">
      <c r="A121" s="9" t="s">
        <v>340</v>
      </c>
      <c r="B121" s="26" t="s">
        <v>338</v>
      </c>
      <c r="C121" s="10" t="s">
        <v>341</v>
      </c>
      <c r="D121" s="11">
        <v>270</v>
      </c>
      <c r="E121" s="15">
        <v>240</v>
      </c>
      <c r="F121" s="29"/>
      <c r="G121" s="46"/>
    </row>
    <row r="122" spans="1:7" s="13" customFormat="1" ht="18.75">
      <c r="A122" s="9" t="s">
        <v>342</v>
      </c>
      <c r="B122" s="26" t="s">
        <v>343</v>
      </c>
      <c r="C122" s="10" t="s">
        <v>344</v>
      </c>
      <c r="D122" s="11">
        <v>270</v>
      </c>
      <c r="E122" s="15">
        <v>240</v>
      </c>
      <c r="F122" s="29"/>
      <c r="G122" s="46"/>
    </row>
    <row r="123" spans="1:7" s="13" customFormat="1" ht="18.75">
      <c r="A123" s="9" t="s">
        <v>345</v>
      </c>
      <c r="B123" s="26" t="s">
        <v>346</v>
      </c>
      <c r="C123" s="10" t="s">
        <v>347</v>
      </c>
      <c r="D123" s="11">
        <v>270</v>
      </c>
      <c r="E123" s="15">
        <v>240</v>
      </c>
      <c r="F123" s="29"/>
      <c r="G123" s="46"/>
    </row>
    <row r="124" spans="1:7" s="13" customFormat="1" ht="37.5">
      <c r="A124" s="9" t="s">
        <v>348</v>
      </c>
      <c r="B124" s="26" t="s">
        <v>349</v>
      </c>
      <c r="C124" s="10" t="s">
        <v>350</v>
      </c>
      <c r="D124" s="11">
        <v>270</v>
      </c>
      <c r="E124" s="15">
        <v>240</v>
      </c>
      <c r="F124" s="29"/>
      <c r="G124" s="46"/>
    </row>
    <row r="125" spans="1:7" s="13" customFormat="1" ht="18.75">
      <c r="A125" s="9" t="s">
        <v>351</v>
      </c>
      <c r="B125" s="26" t="s">
        <v>352</v>
      </c>
      <c r="C125" s="10" t="s">
        <v>353</v>
      </c>
      <c r="D125" s="11">
        <v>270</v>
      </c>
      <c r="E125" s="15">
        <v>240</v>
      </c>
      <c r="F125" s="29"/>
      <c r="G125" s="46"/>
    </row>
    <row r="126" spans="1:7" s="13" customFormat="1" ht="21.75" customHeight="1">
      <c r="A126" s="9" t="s">
        <v>354</v>
      </c>
      <c r="B126" s="26" t="s">
        <v>352</v>
      </c>
      <c r="C126" s="10" t="s">
        <v>355</v>
      </c>
      <c r="D126" s="11">
        <v>270</v>
      </c>
      <c r="E126" s="15">
        <v>240</v>
      </c>
      <c r="F126" s="29"/>
      <c r="G126" s="46"/>
    </row>
    <row r="127" spans="1:7" s="13" customFormat="1" ht="37.5">
      <c r="A127" s="9" t="s">
        <v>356</v>
      </c>
      <c r="B127" s="26" t="s">
        <v>357</v>
      </c>
      <c r="C127" s="10" t="s">
        <v>358</v>
      </c>
      <c r="D127" s="11">
        <v>270</v>
      </c>
      <c r="E127" s="15">
        <v>240</v>
      </c>
      <c r="F127" s="29"/>
      <c r="G127" s="46"/>
    </row>
    <row r="128" spans="1:7" s="13" customFormat="1" ht="37.5">
      <c r="A128" s="9" t="s">
        <v>359</v>
      </c>
      <c r="B128" s="26" t="s">
        <v>357</v>
      </c>
      <c r="C128" s="10" t="s">
        <v>360</v>
      </c>
      <c r="D128" s="11">
        <v>270</v>
      </c>
      <c r="E128" s="15">
        <v>240</v>
      </c>
      <c r="F128" s="29"/>
      <c r="G128" s="46"/>
    </row>
    <row r="129" spans="1:7" s="13" customFormat="1" ht="17.25" customHeight="1">
      <c r="A129" s="9" t="s">
        <v>361</v>
      </c>
      <c r="B129" s="26" t="s">
        <v>362</v>
      </c>
      <c r="C129" s="10" t="s">
        <v>363</v>
      </c>
      <c r="D129" s="11">
        <v>270</v>
      </c>
      <c r="E129" s="15">
        <v>240</v>
      </c>
      <c r="F129" s="29"/>
      <c r="G129" s="46"/>
    </row>
    <row r="130" spans="1:7" s="13" customFormat="1" ht="17.25" customHeight="1">
      <c r="A130" s="9" t="s">
        <v>364</v>
      </c>
      <c r="B130" s="26" t="s">
        <v>362</v>
      </c>
      <c r="C130" s="10" t="s">
        <v>365</v>
      </c>
      <c r="D130" s="11">
        <v>270</v>
      </c>
      <c r="E130" s="15">
        <v>240</v>
      </c>
      <c r="F130" s="29"/>
      <c r="G130" s="46"/>
    </row>
    <row r="131" spans="1:7" s="13" customFormat="1" ht="18.75">
      <c r="A131" s="9" t="s">
        <v>366</v>
      </c>
      <c r="B131" s="26" t="s">
        <v>367</v>
      </c>
      <c r="C131" s="10" t="s">
        <v>368</v>
      </c>
      <c r="D131" s="11">
        <v>390</v>
      </c>
      <c r="E131" s="15">
        <v>350</v>
      </c>
      <c r="F131" s="29"/>
      <c r="G131" s="46"/>
    </row>
    <row r="132" spans="1:7" s="13" customFormat="1" ht="18.75">
      <c r="A132" s="9" t="s">
        <v>369</v>
      </c>
      <c r="B132" s="26" t="s">
        <v>370</v>
      </c>
      <c r="C132" s="10" t="s">
        <v>371</v>
      </c>
      <c r="D132" s="11">
        <v>470</v>
      </c>
      <c r="E132" s="15">
        <v>420</v>
      </c>
      <c r="F132" s="29"/>
      <c r="G132" s="46"/>
    </row>
    <row r="133" spans="1:7" s="13" customFormat="1" ht="37.5">
      <c r="A133" s="9" t="s">
        <v>372</v>
      </c>
      <c r="B133" s="26" t="s">
        <v>373</v>
      </c>
      <c r="C133" s="10" t="s">
        <v>374</v>
      </c>
      <c r="D133" s="11">
        <v>1050</v>
      </c>
      <c r="E133" s="15">
        <v>950</v>
      </c>
      <c r="F133" s="29"/>
      <c r="G133" s="46"/>
    </row>
    <row r="134" spans="1:7" s="13" customFormat="1" ht="37.5">
      <c r="A134" s="9" t="s">
        <v>375</v>
      </c>
      <c r="B134" s="26" t="s">
        <v>376</v>
      </c>
      <c r="C134" s="10" t="s">
        <v>377</v>
      </c>
      <c r="D134" s="11">
        <v>1050</v>
      </c>
      <c r="E134" s="15">
        <v>950</v>
      </c>
      <c r="F134" s="29"/>
      <c r="G134" s="46"/>
    </row>
    <row r="135" spans="1:7" s="13" customFormat="1" ht="38.25" customHeight="1">
      <c r="A135" s="9" t="s">
        <v>378</v>
      </c>
      <c r="B135" s="26" t="s">
        <v>379</v>
      </c>
      <c r="C135" s="10" t="s">
        <v>380</v>
      </c>
      <c r="D135" s="11">
        <v>670</v>
      </c>
      <c r="E135" s="15">
        <v>600</v>
      </c>
      <c r="F135" s="29"/>
      <c r="G135" s="47"/>
    </row>
    <row r="136" spans="1:7" s="13" customFormat="1" ht="37.5">
      <c r="A136" s="9" t="s">
        <v>381</v>
      </c>
      <c r="B136" s="26" t="s">
        <v>382</v>
      </c>
      <c r="C136" s="10" t="s">
        <v>383</v>
      </c>
      <c r="D136" s="11">
        <v>670</v>
      </c>
      <c r="E136" s="15">
        <v>600</v>
      </c>
      <c r="F136" s="29"/>
      <c r="G136" s="47"/>
    </row>
    <row r="137" spans="1:7" s="13" customFormat="1" ht="18.75">
      <c r="A137" s="9" t="s">
        <v>384</v>
      </c>
      <c r="B137" s="26" t="s">
        <v>385</v>
      </c>
      <c r="C137" s="10" t="s">
        <v>386</v>
      </c>
      <c r="D137" s="11">
        <v>710</v>
      </c>
      <c r="E137" s="15">
        <v>650</v>
      </c>
      <c r="F137" s="29"/>
      <c r="G137" s="48"/>
    </row>
    <row r="138" spans="1:7" s="13" customFormat="1" ht="37.5">
      <c r="A138" s="9" t="s">
        <v>387</v>
      </c>
      <c r="B138" s="26" t="s">
        <v>388</v>
      </c>
      <c r="C138" s="10" t="s">
        <v>389</v>
      </c>
      <c r="D138" s="11">
        <v>400</v>
      </c>
      <c r="E138" s="15">
        <v>360</v>
      </c>
      <c r="F138" s="29"/>
      <c r="G138" s="46"/>
    </row>
    <row r="139" spans="1:7" s="13" customFormat="1" ht="18.75">
      <c r="A139" s="9" t="s">
        <v>390</v>
      </c>
      <c r="B139" s="26" t="s">
        <v>391</v>
      </c>
      <c r="C139" s="10" t="s">
        <v>392</v>
      </c>
      <c r="D139" s="11">
        <v>400</v>
      </c>
      <c r="E139" s="15">
        <v>360</v>
      </c>
      <c r="F139" s="29"/>
      <c r="G139" s="46"/>
    </row>
    <row r="140" spans="1:7" s="13" customFormat="1" ht="18.75">
      <c r="A140" s="9" t="s">
        <v>393</v>
      </c>
      <c r="B140" s="26" t="s">
        <v>394</v>
      </c>
      <c r="C140" s="10" t="s">
        <v>395</v>
      </c>
      <c r="D140" s="11">
        <v>400</v>
      </c>
      <c r="E140" s="15">
        <v>360</v>
      </c>
      <c r="F140" s="29"/>
      <c r="G140" s="46"/>
    </row>
    <row r="141" spans="1:7" s="13" customFormat="1" ht="18.75">
      <c r="A141" s="9" t="s">
        <v>396</v>
      </c>
      <c r="B141" s="26" t="s">
        <v>0</v>
      </c>
      <c r="C141" s="10" t="s">
        <v>397</v>
      </c>
      <c r="D141" s="11">
        <v>220</v>
      </c>
      <c r="E141" s="15">
        <v>200</v>
      </c>
      <c r="F141" s="29"/>
      <c r="G141" s="46"/>
    </row>
    <row r="142" spans="1:7" s="13" customFormat="1" ht="37.5">
      <c r="A142" s="9" t="s">
        <v>398</v>
      </c>
      <c r="B142" s="26" t="s">
        <v>399</v>
      </c>
      <c r="C142" s="33" t="s">
        <v>400</v>
      </c>
      <c r="D142" s="11">
        <v>360</v>
      </c>
      <c r="E142" s="34">
        <v>325</v>
      </c>
      <c r="F142" s="29"/>
      <c r="G142" s="46"/>
    </row>
    <row r="143" spans="1:7" s="13" customFormat="1" ht="37.5">
      <c r="A143" s="9" t="s">
        <v>401</v>
      </c>
      <c r="B143" s="26" t="s">
        <v>402</v>
      </c>
      <c r="C143" s="33" t="s">
        <v>403</v>
      </c>
      <c r="D143" s="11">
        <v>360</v>
      </c>
      <c r="E143" s="34">
        <v>325</v>
      </c>
      <c r="F143" s="29"/>
      <c r="G143" s="46"/>
    </row>
    <row r="144" spans="1:7" s="13" customFormat="1" ht="37.5">
      <c r="A144" s="9" t="s">
        <v>404</v>
      </c>
      <c r="B144" s="26" t="s">
        <v>405</v>
      </c>
      <c r="C144" s="33" t="s">
        <v>406</v>
      </c>
      <c r="D144" s="11">
        <v>360</v>
      </c>
      <c r="E144" s="34">
        <v>325</v>
      </c>
      <c r="F144" s="29"/>
      <c r="G144" s="46"/>
    </row>
    <row r="145" spans="1:7" s="13" customFormat="1" ht="37.5">
      <c r="A145" s="9" t="s">
        <v>407</v>
      </c>
      <c r="B145" s="26" t="s">
        <v>408</v>
      </c>
      <c r="C145" s="33" t="s">
        <v>409</v>
      </c>
      <c r="D145" s="11">
        <v>360</v>
      </c>
      <c r="E145" s="34">
        <v>325</v>
      </c>
      <c r="F145" s="29"/>
      <c r="G145" s="46"/>
    </row>
    <row r="146" spans="1:7" s="13" customFormat="1" ht="37.5">
      <c r="A146" s="9" t="s">
        <v>410</v>
      </c>
      <c r="B146" s="33" t="s">
        <v>411</v>
      </c>
      <c r="C146" s="33" t="s">
        <v>412</v>
      </c>
      <c r="D146" s="11">
        <v>360</v>
      </c>
      <c r="E146" s="34">
        <v>325</v>
      </c>
      <c r="F146" s="29"/>
      <c r="G146" s="46"/>
    </row>
    <row r="147" spans="1:7" s="13" customFormat="1" ht="37.5">
      <c r="A147" s="9" t="s">
        <v>413</v>
      </c>
      <c r="B147" s="33" t="s">
        <v>414</v>
      </c>
      <c r="C147" s="33" t="s">
        <v>415</v>
      </c>
      <c r="D147" s="11">
        <v>360</v>
      </c>
      <c r="E147" s="34">
        <v>325</v>
      </c>
      <c r="F147" s="29"/>
      <c r="G147" s="46"/>
    </row>
    <row r="148" spans="1:7" s="13" customFormat="1" ht="37.5">
      <c r="A148" s="9" t="s">
        <v>416</v>
      </c>
      <c r="B148" s="33" t="s">
        <v>417</v>
      </c>
      <c r="C148" s="33" t="s">
        <v>418</v>
      </c>
      <c r="D148" s="11">
        <v>360</v>
      </c>
      <c r="E148" s="34">
        <v>325</v>
      </c>
      <c r="F148" s="29"/>
      <c r="G148" s="46"/>
    </row>
    <row r="149" spans="1:7" s="13" customFormat="1" ht="37.5">
      <c r="A149" s="9" t="s">
        <v>419</v>
      </c>
      <c r="B149" s="33" t="s">
        <v>420</v>
      </c>
      <c r="C149" s="33" t="s">
        <v>421</v>
      </c>
      <c r="D149" s="11">
        <v>360</v>
      </c>
      <c r="E149" s="34">
        <v>325</v>
      </c>
      <c r="F149" s="29"/>
      <c r="G149" s="46"/>
    </row>
    <row r="150" spans="1:7" s="13" customFormat="1" ht="18.75">
      <c r="A150" s="9" t="s">
        <v>422</v>
      </c>
      <c r="B150" s="33" t="s">
        <v>423</v>
      </c>
      <c r="C150" s="17" t="s">
        <v>424</v>
      </c>
      <c r="D150" s="11">
        <v>360</v>
      </c>
      <c r="E150" s="34">
        <v>320</v>
      </c>
      <c r="F150" s="29"/>
      <c r="G150" s="46"/>
    </row>
    <row r="151" spans="1:7" s="13" customFormat="1" ht="18.75">
      <c r="A151" s="9" t="s">
        <v>425</v>
      </c>
      <c r="B151" s="33" t="s">
        <v>426</v>
      </c>
      <c r="C151" s="17" t="s">
        <v>427</v>
      </c>
      <c r="D151" s="11">
        <v>360</v>
      </c>
      <c r="E151" s="34">
        <v>320</v>
      </c>
      <c r="F151" s="29"/>
      <c r="G151" s="46"/>
    </row>
    <row r="152" spans="1:7" s="13" customFormat="1" ht="37.5">
      <c r="A152" s="9" t="s">
        <v>428</v>
      </c>
      <c r="B152" s="33" t="s">
        <v>429</v>
      </c>
      <c r="C152" s="17" t="s">
        <v>430</v>
      </c>
      <c r="D152" s="11">
        <v>340</v>
      </c>
      <c r="E152" s="34">
        <v>305</v>
      </c>
      <c r="F152" s="29"/>
      <c r="G152" s="46"/>
    </row>
    <row r="153" spans="1:7" s="13" customFormat="1" ht="18.75">
      <c r="A153" s="9" t="s">
        <v>431</v>
      </c>
      <c r="B153" s="26" t="s">
        <v>432</v>
      </c>
      <c r="C153" s="17" t="s">
        <v>433</v>
      </c>
      <c r="D153" s="11">
        <v>560</v>
      </c>
      <c r="E153" s="35">
        <v>500</v>
      </c>
      <c r="F153" s="29"/>
      <c r="G153" s="46"/>
    </row>
    <row r="154" spans="1:7" s="13" customFormat="1" ht="37.5">
      <c r="A154" s="9" t="s">
        <v>434</v>
      </c>
      <c r="B154" s="26" t="s">
        <v>435</v>
      </c>
      <c r="C154" s="17" t="s">
        <v>436</v>
      </c>
      <c r="D154" s="11">
        <v>610</v>
      </c>
      <c r="E154" s="35">
        <v>550</v>
      </c>
      <c r="F154" s="29"/>
      <c r="G154" s="46"/>
    </row>
    <row r="155" spans="1:7" s="13" customFormat="1" ht="37.5">
      <c r="A155" s="9" t="s">
        <v>437</v>
      </c>
      <c r="B155" s="36" t="s">
        <v>438</v>
      </c>
      <c r="C155" s="17" t="s">
        <v>439</v>
      </c>
      <c r="D155" s="11">
        <v>1160</v>
      </c>
      <c r="E155" s="35">
        <v>1050</v>
      </c>
      <c r="F155" s="29"/>
      <c r="G155" s="46"/>
    </row>
    <row r="156" spans="1:7" s="13" customFormat="1" ht="38.25" customHeight="1">
      <c r="A156" s="9" t="s">
        <v>440</v>
      </c>
      <c r="B156" s="36" t="s">
        <v>0</v>
      </c>
      <c r="C156" s="17" t="s">
        <v>441</v>
      </c>
      <c r="D156" s="11">
        <v>1200</v>
      </c>
      <c r="E156" s="35">
        <v>1100</v>
      </c>
      <c r="F156" s="29"/>
      <c r="G156" s="46" t="s">
        <v>442</v>
      </c>
    </row>
    <row r="157" spans="1:7" s="13" customFormat="1" ht="40.5" customHeight="1">
      <c r="A157" s="9" t="s">
        <v>443</v>
      </c>
      <c r="B157" s="36" t="s">
        <v>444</v>
      </c>
      <c r="C157" s="17" t="s">
        <v>445</v>
      </c>
      <c r="D157" s="34">
        <v>2900</v>
      </c>
      <c r="E157" s="34">
        <v>2600</v>
      </c>
      <c r="F157" s="29"/>
      <c r="G157" s="49">
        <v>45000</v>
      </c>
    </row>
    <row r="158" spans="1:7" s="13" customFormat="1" ht="40.5" customHeight="1">
      <c r="A158" s="9" t="s">
        <v>446</v>
      </c>
      <c r="B158" s="37" t="s">
        <v>447</v>
      </c>
      <c r="C158" s="38" t="s">
        <v>448</v>
      </c>
      <c r="D158" s="34">
        <v>380</v>
      </c>
      <c r="E158" s="34"/>
      <c r="F158" s="29"/>
      <c r="G158" s="49"/>
    </row>
    <row r="159" spans="1:7" s="13" customFormat="1" ht="40.5" customHeight="1">
      <c r="A159" s="9" t="s">
        <v>449</v>
      </c>
      <c r="B159" s="37" t="s">
        <v>450</v>
      </c>
      <c r="C159" s="38" t="s">
        <v>451</v>
      </c>
      <c r="D159" s="34">
        <v>440</v>
      </c>
      <c r="E159" s="34"/>
      <c r="F159" s="29"/>
      <c r="G159" s="49"/>
    </row>
    <row r="160" spans="1:7" s="13" customFormat="1" ht="40.5" customHeight="1">
      <c r="A160" s="9" t="s">
        <v>452</v>
      </c>
      <c r="B160" s="37" t="s">
        <v>453</v>
      </c>
      <c r="C160" s="38" t="s">
        <v>454</v>
      </c>
      <c r="D160" s="34">
        <v>440</v>
      </c>
      <c r="E160" s="34"/>
      <c r="F160" s="29"/>
      <c r="G160" s="49"/>
    </row>
    <row r="161" spans="1:7" s="13" customFormat="1" ht="18.75">
      <c r="A161" s="43" t="s">
        <v>455</v>
      </c>
      <c r="B161" s="44"/>
      <c r="C161" s="45"/>
      <c r="D161" s="21"/>
      <c r="E161" s="32"/>
      <c r="F161" s="29"/>
      <c r="G161" s="46"/>
    </row>
    <row r="162" spans="1:7" s="13" customFormat="1" ht="18.75">
      <c r="A162" s="9" t="s">
        <v>456</v>
      </c>
      <c r="B162" s="63" t="s">
        <v>0</v>
      </c>
      <c r="C162" s="68" t="s">
        <v>457</v>
      </c>
      <c r="D162" s="15">
        <v>570</v>
      </c>
      <c r="E162" s="15">
        <v>515</v>
      </c>
      <c r="F162" s="29"/>
      <c r="G162" s="46"/>
    </row>
    <row r="163" spans="1:7" s="13" customFormat="1" ht="18.75">
      <c r="A163" s="43" t="s">
        <v>458</v>
      </c>
      <c r="B163" s="44"/>
      <c r="C163" s="45"/>
      <c r="D163" s="15"/>
      <c r="E163" s="21"/>
      <c r="F163" s="29"/>
      <c r="G163" s="46"/>
    </row>
    <row r="164" spans="1:7" s="13" customFormat="1" ht="18.75">
      <c r="A164" s="9" t="s">
        <v>459</v>
      </c>
      <c r="B164" s="26" t="s">
        <v>460</v>
      </c>
      <c r="C164" s="10" t="s">
        <v>461</v>
      </c>
      <c r="D164" s="15">
        <v>400</v>
      </c>
      <c r="E164" s="15">
        <v>360</v>
      </c>
      <c r="F164" s="29"/>
      <c r="G164" s="46"/>
    </row>
    <row r="165" spans="1:7" s="13" customFormat="1" ht="18.75">
      <c r="A165" s="9" t="s">
        <v>462</v>
      </c>
      <c r="B165" s="26" t="s">
        <v>463</v>
      </c>
      <c r="C165" s="10" t="s">
        <v>464</v>
      </c>
      <c r="D165" s="15">
        <v>400</v>
      </c>
      <c r="E165" s="15">
        <v>360</v>
      </c>
      <c r="F165" s="29"/>
      <c r="G165" s="46"/>
    </row>
    <row r="166" spans="1:7" s="13" customFormat="1" ht="18.75">
      <c r="A166" s="43" t="s">
        <v>465</v>
      </c>
      <c r="B166" s="44"/>
      <c r="C166" s="45"/>
      <c r="D166" s="15"/>
      <c r="E166" s="21"/>
      <c r="F166" s="29"/>
      <c r="G166" s="46"/>
    </row>
    <row r="167" spans="1:7" s="13" customFormat="1" ht="37.5">
      <c r="A167" s="9" t="s">
        <v>466</v>
      </c>
      <c r="B167" s="26" t="s">
        <v>0</v>
      </c>
      <c r="C167" s="10" t="s">
        <v>467</v>
      </c>
      <c r="D167" s="15">
        <v>720</v>
      </c>
      <c r="E167" s="15">
        <v>650</v>
      </c>
      <c r="F167" s="29"/>
      <c r="G167" s="47" t="s">
        <v>468</v>
      </c>
    </row>
    <row r="168" spans="1:7" s="13" customFormat="1" ht="18.75" customHeight="1">
      <c r="A168" s="51" t="s">
        <v>469</v>
      </c>
      <c r="B168" s="52"/>
      <c r="C168" s="53"/>
      <c r="D168" s="15"/>
      <c r="E168" s="18"/>
      <c r="F168" s="29"/>
      <c r="G168" s="46"/>
    </row>
    <row r="169" spans="1:7" s="13" customFormat="1" ht="18.75" customHeight="1">
      <c r="A169" s="51" t="s">
        <v>470</v>
      </c>
      <c r="B169" s="52"/>
      <c r="C169" s="53"/>
      <c r="D169" s="15"/>
      <c r="E169" s="18"/>
      <c r="F169" s="29"/>
      <c r="G169" s="46"/>
    </row>
    <row r="170" spans="1:7" s="13" customFormat="1" ht="37.5">
      <c r="A170" s="9" t="s">
        <v>471</v>
      </c>
      <c r="B170" s="26" t="s">
        <v>472</v>
      </c>
      <c r="C170" s="10" t="s">
        <v>473</v>
      </c>
      <c r="D170" s="15">
        <v>180</v>
      </c>
      <c r="E170" s="15">
        <v>160</v>
      </c>
      <c r="F170" s="29"/>
      <c r="G170" s="46" t="s">
        <v>474</v>
      </c>
    </row>
    <row r="171" spans="1:7" s="13" customFormat="1" ht="18.75">
      <c r="A171" s="9" t="s">
        <v>475</v>
      </c>
      <c r="B171" s="26" t="s">
        <v>476</v>
      </c>
      <c r="C171" s="10" t="s">
        <v>477</v>
      </c>
      <c r="D171" s="15">
        <v>180</v>
      </c>
      <c r="E171" s="15">
        <v>160</v>
      </c>
      <c r="F171" s="29"/>
      <c r="G171" s="46" t="s">
        <v>474</v>
      </c>
    </row>
    <row r="172" spans="1:7" s="13" customFormat="1" ht="18.75">
      <c r="A172" s="9" t="s">
        <v>478</v>
      </c>
      <c r="B172" s="26" t="s">
        <v>479</v>
      </c>
      <c r="C172" s="10" t="s">
        <v>480</v>
      </c>
      <c r="D172" s="15">
        <v>180</v>
      </c>
      <c r="E172" s="15">
        <v>160</v>
      </c>
      <c r="F172" s="29"/>
      <c r="G172" s="46" t="s">
        <v>481</v>
      </c>
    </row>
    <row r="173" spans="1:7" s="13" customFormat="1" ht="18.75">
      <c r="A173" s="9" t="s">
        <v>482</v>
      </c>
      <c r="B173" s="26" t="s">
        <v>483</v>
      </c>
      <c r="C173" s="10" t="s">
        <v>484</v>
      </c>
      <c r="D173" s="15">
        <v>190</v>
      </c>
      <c r="E173" s="15">
        <v>170</v>
      </c>
      <c r="F173" s="29"/>
      <c r="G173" s="46" t="s">
        <v>474</v>
      </c>
    </row>
    <row r="174" spans="1:7" s="13" customFormat="1" ht="18.75">
      <c r="A174" s="9" t="s">
        <v>485</v>
      </c>
      <c r="B174" s="26" t="s">
        <v>486</v>
      </c>
      <c r="C174" s="10" t="s">
        <v>487</v>
      </c>
      <c r="D174" s="15">
        <v>280</v>
      </c>
      <c r="E174" s="15">
        <v>250</v>
      </c>
      <c r="F174" s="29"/>
      <c r="G174" s="46"/>
    </row>
    <row r="175" spans="1:7" s="13" customFormat="1" ht="37.5">
      <c r="A175" s="9" t="s">
        <v>488</v>
      </c>
      <c r="B175" s="26" t="s">
        <v>489</v>
      </c>
      <c r="C175" s="10" t="s">
        <v>490</v>
      </c>
      <c r="D175" s="15">
        <v>100</v>
      </c>
      <c r="E175" s="15">
        <v>90</v>
      </c>
      <c r="F175" s="29"/>
      <c r="G175" s="46"/>
    </row>
    <row r="176" spans="1:7" s="13" customFormat="1" ht="18.75">
      <c r="A176" s="9" t="s">
        <v>491</v>
      </c>
      <c r="B176" s="26" t="s">
        <v>492</v>
      </c>
      <c r="C176" s="10" t="s">
        <v>493</v>
      </c>
      <c r="D176" s="15">
        <v>100</v>
      </c>
      <c r="E176" s="15">
        <v>90</v>
      </c>
      <c r="F176" s="29"/>
      <c r="G176" s="46"/>
    </row>
    <row r="177" spans="1:7" s="13" customFormat="1" ht="18.75">
      <c r="A177" s="9" t="s">
        <v>494</v>
      </c>
      <c r="B177" s="26" t="s">
        <v>495</v>
      </c>
      <c r="C177" s="10" t="s">
        <v>496</v>
      </c>
      <c r="D177" s="15">
        <v>560</v>
      </c>
      <c r="E177" s="15">
        <v>500</v>
      </c>
      <c r="F177" s="29"/>
      <c r="G177" s="50" t="s">
        <v>234</v>
      </c>
    </row>
    <row r="178" spans="1:7" s="13" customFormat="1" ht="18.75" customHeight="1">
      <c r="A178" s="51" t="s">
        <v>497</v>
      </c>
      <c r="B178" s="52"/>
      <c r="C178" s="53"/>
      <c r="D178" s="15"/>
      <c r="E178" s="18"/>
      <c r="F178" s="29"/>
      <c r="G178" s="46"/>
    </row>
    <row r="179" spans="1:7" s="13" customFormat="1" ht="18.75">
      <c r="A179" s="9" t="s">
        <v>498</v>
      </c>
      <c r="B179" s="26" t="s">
        <v>499</v>
      </c>
      <c r="C179" s="10" t="s">
        <v>500</v>
      </c>
      <c r="D179" s="15">
        <v>145</v>
      </c>
      <c r="E179" s="15">
        <v>130</v>
      </c>
      <c r="F179" s="29"/>
      <c r="G179" s="46"/>
    </row>
    <row r="180" spans="1:7" s="13" customFormat="1" ht="18.75">
      <c r="A180" s="9" t="s">
        <v>501</v>
      </c>
      <c r="B180" s="26" t="s">
        <v>502</v>
      </c>
      <c r="C180" s="10" t="s">
        <v>503</v>
      </c>
      <c r="D180" s="15">
        <v>145</v>
      </c>
      <c r="E180" s="15">
        <v>130</v>
      </c>
      <c r="F180" s="29"/>
      <c r="G180" s="46"/>
    </row>
    <row r="181" spans="1:7" s="13" customFormat="1" ht="18.75">
      <c r="A181" s="9" t="s">
        <v>504</v>
      </c>
      <c r="B181" s="26" t="s">
        <v>505</v>
      </c>
      <c r="C181" s="10" t="s">
        <v>506</v>
      </c>
      <c r="D181" s="15">
        <v>145</v>
      </c>
      <c r="E181" s="15">
        <v>130</v>
      </c>
      <c r="F181" s="29"/>
      <c r="G181" s="14"/>
    </row>
    <row r="182" spans="1:7" s="13" customFormat="1" ht="45" customHeight="1">
      <c r="A182" s="9" t="s">
        <v>507</v>
      </c>
      <c r="B182" s="26" t="s">
        <v>508</v>
      </c>
      <c r="C182" s="10" t="s">
        <v>509</v>
      </c>
      <c r="D182" s="15">
        <v>510</v>
      </c>
      <c r="E182" s="15">
        <v>460</v>
      </c>
      <c r="F182" s="29"/>
      <c r="G182" s="14" t="s">
        <v>510</v>
      </c>
    </row>
    <row r="183" spans="1:7" s="13" customFormat="1" ht="45" customHeight="1">
      <c r="A183" s="9" t="s">
        <v>511</v>
      </c>
      <c r="B183" s="26" t="s">
        <v>512</v>
      </c>
      <c r="C183" s="10" t="s">
        <v>513</v>
      </c>
      <c r="D183" s="15">
        <v>950</v>
      </c>
      <c r="E183" s="15">
        <v>850</v>
      </c>
      <c r="F183" s="29"/>
      <c r="G183" s="14"/>
    </row>
    <row r="184" spans="1:7" s="13" customFormat="1" ht="18.75">
      <c r="A184" s="9" t="s">
        <v>514</v>
      </c>
      <c r="B184" s="26" t="s">
        <v>515</v>
      </c>
      <c r="C184" s="10" t="s">
        <v>516</v>
      </c>
      <c r="D184" s="15">
        <v>950</v>
      </c>
      <c r="E184" s="15">
        <v>850</v>
      </c>
      <c r="F184" s="29"/>
      <c r="G184" s="14" t="s">
        <v>517</v>
      </c>
    </row>
    <row r="185" spans="1:7" s="13" customFormat="1" ht="18.75">
      <c r="A185" s="43" t="s">
        <v>518</v>
      </c>
      <c r="B185" s="44"/>
      <c r="C185" s="45"/>
      <c r="D185" s="15"/>
      <c r="E185" s="21"/>
      <c r="F185" s="29"/>
      <c r="G185" s="14"/>
    </row>
    <row r="186" spans="1:7" s="13" customFormat="1" ht="18.75">
      <c r="A186" s="9" t="s">
        <v>519</v>
      </c>
      <c r="B186" s="26" t="s">
        <v>520</v>
      </c>
      <c r="C186" s="10" t="s">
        <v>521</v>
      </c>
      <c r="D186" s="15">
        <v>220</v>
      </c>
      <c r="E186" s="15">
        <v>200</v>
      </c>
      <c r="F186" s="29"/>
      <c r="G186" s="14"/>
    </row>
    <row r="187" spans="1:7" s="13" customFormat="1" ht="37.5">
      <c r="A187" s="9" t="s">
        <v>522</v>
      </c>
      <c r="B187" s="26" t="s">
        <v>523</v>
      </c>
      <c r="C187" s="10" t="s">
        <v>524</v>
      </c>
      <c r="D187" s="15">
        <v>350</v>
      </c>
      <c r="E187" s="15">
        <v>310</v>
      </c>
      <c r="F187" s="29"/>
      <c r="G187" s="14"/>
    </row>
    <row r="188" spans="1:7" s="13" customFormat="1" ht="18.75">
      <c r="A188" s="9" t="s">
        <v>525</v>
      </c>
      <c r="B188" s="26" t="s">
        <v>526</v>
      </c>
      <c r="C188" s="10" t="s">
        <v>527</v>
      </c>
      <c r="D188" s="15">
        <v>500</v>
      </c>
      <c r="E188" s="15">
        <v>450</v>
      </c>
      <c r="F188" s="29"/>
      <c r="G188" s="14"/>
    </row>
    <row r="189" spans="1:7" s="13" customFormat="1" ht="18.75">
      <c r="A189" s="9" t="s">
        <v>528</v>
      </c>
      <c r="B189" s="26" t="s">
        <v>529</v>
      </c>
      <c r="C189" s="10" t="s">
        <v>530</v>
      </c>
      <c r="D189" s="15">
        <v>730</v>
      </c>
      <c r="E189" s="15">
        <v>650</v>
      </c>
      <c r="F189" s="29"/>
      <c r="G189" s="14"/>
    </row>
    <row r="190" spans="1:7" s="13" customFormat="1" ht="18.75">
      <c r="A190" s="9" t="s">
        <v>531</v>
      </c>
      <c r="B190" s="26" t="s">
        <v>532</v>
      </c>
      <c r="C190" s="10" t="s">
        <v>533</v>
      </c>
      <c r="D190" s="15">
        <v>200</v>
      </c>
      <c r="E190" s="15">
        <v>180</v>
      </c>
      <c r="F190" s="29"/>
      <c r="G190" s="14"/>
    </row>
    <row r="191" spans="1:7" s="13" customFormat="1" ht="37.5">
      <c r="A191" s="9" t="s">
        <v>534</v>
      </c>
      <c r="B191" s="26" t="s">
        <v>535</v>
      </c>
      <c r="C191" s="10" t="s">
        <v>536</v>
      </c>
      <c r="D191" s="15">
        <v>560</v>
      </c>
      <c r="E191" s="15">
        <v>500</v>
      </c>
      <c r="F191" s="27"/>
      <c r="G191" s="14"/>
    </row>
    <row r="192" spans="1:7" s="13" customFormat="1" ht="18.75">
      <c r="A192" s="9" t="s">
        <v>537</v>
      </c>
      <c r="B192" s="26" t="s">
        <v>538</v>
      </c>
      <c r="C192" s="10" t="s">
        <v>539</v>
      </c>
      <c r="D192" s="15">
        <v>500</v>
      </c>
      <c r="E192" s="15">
        <v>450</v>
      </c>
      <c r="F192" s="27"/>
      <c r="G192" s="14"/>
    </row>
    <row r="193" spans="1:7" s="13" customFormat="1" ht="21.75" customHeight="1">
      <c r="A193" s="9" t="s">
        <v>540</v>
      </c>
      <c r="B193" s="26" t="s">
        <v>541</v>
      </c>
      <c r="C193" s="10" t="s">
        <v>542</v>
      </c>
      <c r="D193" s="15">
        <v>220</v>
      </c>
      <c r="E193" s="15">
        <v>200</v>
      </c>
      <c r="F193" s="27"/>
      <c r="G193" s="14"/>
    </row>
    <row r="194" spans="1:7" s="13" customFormat="1" ht="21.75" customHeight="1">
      <c r="A194" s="9" t="s">
        <v>543</v>
      </c>
      <c r="B194" s="26" t="s">
        <v>544</v>
      </c>
      <c r="C194" s="10" t="s">
        <v>545</v>
      </c>
      <c r="D194" s="15">
        <v>350</v>
      </c>
      <c r="E194" s="15">
        <v>310</v>
      </c>
      <c r="F194" s="29"/>
      <c r="G194" s="14"/>
    </row>
    <row r="195" spans="1:7" s="13" customFormat="1" ht="18.75">
      <c r="A195" s="9" t="s">
        <v>546</v>
      </c>
      <c r="B195" s="26" t="s">
        <v>547</v>
      </c>
      <c r="C195" s="16" t="s">
        <v>548</v>
      </c>
      <c r="D195" s="15">
        <v>210</v>
      </c>
      <c r="E195" s="15">
        <v>190</v>
      </c>
      <c r="F195" s="29"/>
      <c r="G195" s="14"/>
    </row>
    <row r="196" spans="1:7" s="13" customFormat="1" ht="37.5">
      <c r="A196" s="9" t="s">
        <v>549</v>
      </c>
      <c r="B196" s="26" t="s">
        <v>550</v>
      </c>
      <c r="C196" s="10" t="s">
        <v>551</v>
      </c>
      <c r="D196" s="15">
        <v>500</v>
      </c>
      <c r="E196" s="15">
        <v>450</v>
      </c>
      <c r="F196" s="29"/>
      <c r="G196" s="14"/>
    </row>
    <row r="197" spans="1:7" s="13" customFormat="1" ht="18.75">
      <c r="A197" s="9" t="s">
        <v>552</v>
      </c>
      <c r="B197" s="26" t="s">
        <v>553</v>
      </c>
      <c r="C197" s="10" t="s">
        <v>554</v>
      </c>
      <c r="D197" s="15">
        <v>500</v>
      </c>
      <c r="E197" s="15">
        <v>450</v>
      </c>
      <c r="F197" s="27"/>
      <c r="G197" s="14"/>
    </row>
    <row r="198" spans="1:7" s="13" customFormat="1" ht="56.25">
      <c r="A198" s="9" t="s">
        <v>555</v>
      </c>
      <c r="B198" s="26" t="s">
        <v>553</v>
      </c>
      <c r="C198" s="10" t="s">
        <v>556</v>
      </c>
      <c r="D198" s="15">
        <v>500</v>
      </c>
      <c r="E198" s="15">
        <v>450</v>
      </c>
      <c r="F198" s="29"/>
      <c r="G198" s="14"/>
    </row>
    <row r="199" spans="1:7" s="13" customFormat="1" ht="18.75">
      <c r="A199" s="9" t="s">
        <v>557</v>
      </c>
      <c r="B199" s="26" t="s">
        <v>558</v>
      </c>
      <c r="C199" s="10" t="s">
        <v>559</v>
      </c>
      <c r="D199" s="15">
        <v>280</v>
      </c>
      <c r="E199" s="15">
        <v>250</v>
      </c>
      <c r="F199" s="29"/>
      <c r="G199" s="14" t="s">
        <v>560</v>
      </c>
    </row>
    <row r="200" spans="1:7" s="13" customFormat="1" ht="18.75">
      <c r="A200" s="64" t="s">
        <v>561</v>
      </c>
      <c r="B200" s="65"/>
      <c r="C200" s="66"/>
      <c r="D200" s="15"/>
      <c r="E200" s="32"/>
      <c r="F200" s="29"/>
      <c r="G200" s="14"/>
    </row>
    <row r="201" spans="1:7" s="13" customFormat="1" ht="37.5">
      <c r="A201" s="9" t="s">
        <v>562</v>
      </c>
      <c r="B201" s="26" t="s">
        <v>563</v>
      </c>
      <c r="C201" s="10" t="s">
        <v>564</v>
      </c>
      <c r="D201" s="15">
        <v>1100</v>
      </c>
      <c r="E201" s="15">
        <v>990</v>
      </c>
      <c r="F201" s="29"/>
      <c r="G201" s="14"/>
    </row>
    <row r="202" spans="1:7" s="13" customFormat="1" ht="57.75" customHeight="1">
      <c r="A202" s="9" t="s">
        <v>565</v>
      </c>
      <c r="B202" s="26" t="s">
        <v>566</v>
      </c>
      <c r="C202" s="10" t="s">
        <v>567</v>
      </c>
      <c r="D202" s="15">
        <v>610</v>
      </c>
      <c r="E202" s="15">
        <v>550</v>
      </c>
      <c r="F202" s="29"/>
      <c r="G202" s="14"/>
    </row>
    <row r="203" spans="1:7" s="13" customFormat="1" ht="47.25" customHeight="1">
      <c r="A203" s="9" t="s">
        <v>568</v>
      </c>
      <c r="B203" s="26" t="s">
        <v>569</v>
      </c>
      <c r="C203" s="10" t="s">
        <v>570</v>
      </c>
      <c r="D203" s="15">
        <v>610</v>
      </c>
      <c r="E203" s="15">
        <v>550</v>
      </c>
      <c r="F203" s="29"/>
      <c r="G203" s="14"/>
    </row>
    <row r="204" spans="1:7" s="13" customFormat="1" ht="56.25">
      <c r="A204" s="9" t="s">
        <v>571</v>
      </c>
      <c r="B204" s="26" t="s">
        <v>569</v>
      </c>
      <c r="C204" s="10" t="s">
        <v>572</v>
      </c>
      <c r="D204" s="15">
        <v>670</v>
      </c>
      <c r="E204" s="15">
        <v>600</v>
      </c>
      <c r="F204" s="29"/>
      <c r="G204" s="14"/>
    </row>
    <row r="205" spans="1:7" s="13" customFormat="1" ht="56.25">
      <c r="A205" s="9" t="s">
        <v>573</v>
      </c>
      <c r="B205" s="26" t="s">
        <v>574</v>
      </c>
      <c r="C205" s="10" t="s">
        <v>575</v>
      </c>
      <c r="D205" s="15">
        <v>670</v>
      </c>
      <c r="E205" s="15">
        <v>600</v>
      </c>
      <c r="F205" s="29"/>
      <c r="G205" s="14"/>
    </row>
    <row r="206" spans="1:7" s="13" customFormat="1" ht="56.25">
      <c r="A206" s="9" t="s">
        <v>576</v>
      </c>
      <c r="B206" s="26" t="s">
        <v>577</v>
      </c>
      <c r="C206" s="10" t="s">
        <v>578</v>
      </c>
      <c r="D206" s="15">
        <v>670</v>
      </c>
      <c r="E206" s="15">
        <v>600</v>
      </c>
      <c r="F206" s="29"/>
      <c r="G206" s="14"/>
    </row>
    <row r="207" spans="1:7" s="13" customFormat="1" ht="37.5">
      <c r="A207" s="9" t="s">
        <v>579</v>
      </c>
      <c r="B207" s="26" t="s">
        <v>580</v>
      </c>
      <c r="C207" s="10" t="s">
        <v>581</v>
      </c>
      <c r="D207" s="15">
        <v>670</v>
      </c>
      <c r="E207" s="15">
        <v>600</v>
      </c>
      <c r="F207" s="29"/>
      <c r="G207" s="14"/>
    </row>
    <row r="208" spans="1:7" s="13" customFormat="1" ht="37.5">
      <c r="A208" s="9" t="s">
        <v>582</v>
      </c>
      <c r="B208" s="26" t="s">
        <v>583</v>
      </c>
      <c r="C208" s="10" t="s">
        <v>584</v>
      </c>
      <c r="D208" s="15">
        <v>2200</v>
      </c>
      <c r="E208" s="15">
        <v>2038</v>
      </c>
      <c r="F208" s="29"/>
      <c r="G208" s="14"/>
    </row>
    <row r="209" spans="1:5" s="13" customFormat="1" ht="56.25">
      <c r="A209" s="9" t="s">
        <v>585</v>
      </c>
      <c r="B209" s="26" t="s">
        <v>583</v>
      </c>
      <c r="C209" s="10" t="s">
        <v>586</v>
      </c>
      <c r="D209" s="15">
        <v>600</v>
      </c>
      <c r="E209" s="15">
        <v>2038</v>
      </c>
    </row>
    <row r="210" spans="1:5" s="13" customFormat="1" ht="56.25">
      <c r="A210" s="9" t="s">
        <v>587</v>
      </c>
      <c r="B210" s="26" t="s">
        <v>583</v>
      </c>
      <c r="C210" s="10" t="s">
        <v>588</v>
      </c>
      <c r="D210" s="15">
        <v>600</v>
      </c>
      <c r="E210" s="15">
        <v>2038</v>
      </c>
    </row>
    <row r="211" spans="1:5" s="13" customFormat="1" ht="56.25">
      <c r="A211" s="9" t="s">
        <v>589</v>
      </c>
      <c r="B211" s="26" t="s">
        <v>583</v>
      </c>
      <c r="C211" s="10" t="s">
        <v>590</v>
      </c>
      <c r="D211" s="15">
        <v>600</v>
      </c>
      <c r="E211" s="15">
        <v>2038</v>
      </c>
    </row>
    <row r="212" spans="1:5" s="13" customFormat="1" ht="56.25">
      <c r="A212" s="9" t="s">
        <v>591</v>
      </c>
      <c r="B212" s="26" t="s">
        <v>583</v>
      </c>
      <c r="C212" s="10" t="s">
        <v>592</v>
      </c>
      <c r="D212" s="15">
        <v>600</v>
      </c>
      <c r="E212" s="15">
        <v>2038</v>
      </c>
    </row>
    <row r="213" spans="1:5" s="13" customFormat="1" ht="75">
      <c r="A213" s="9" t="s">
        <v>593</v>
      </c>
      <c r="B213" s="26" t="s">
        <v>583</v>
      </c>
      <c r="C213" s="10" t="s">
        <v>594</v>
      </c>
      <c r="D213" s="15">
        <v>1900</v>
      </c>
      <c r="E213" s="15">
        <v>2038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185:C185"/>
    <mergeCell ref="A200:C200"/>
    <mergeCell ref="A97:C97"/>
    <mergeCell ref="A161:C161"/>
    <mergeCell ref="A163:C163"/>
    <mergeCell ref="A166:C166"/>
    <mergeCell ref="A168:C168"/>
    <mergeCell ref="A169:C169"/>
    <mergeCell ref="A96:C96"/>
    <mergeCell ref="G115:G180"/>
    <mergeCell ref="A2:C2"/>
    <mergeCell ref="A3:C3"/>
    <mergeCell ref="A4:C4"/>
    <mergeCell ref="A12:C12"/>
    <mergeCell ref="A33:C33"/>
    <mergeCell ref="G3:G55"/>
    <mergeCell ref="A38:C38"/>
    <mergeCell ref="A44:C44"/>
    <mergeCell ref="A50:C50"/>
    <mergeCell ref="A51:C51"/>
    <mergeCell ref="A87:C87"/>
    <mergeCell ref="A178:C178"/>
  </mergeCells>
  <pageMargins left="0.86614173228346458" right="0.59055118110236227" top="0.47244094488188981" bottom="0.19685039370078741" header="0.31496062992125984" footer="0.31496062992125984"/>
  <pageSetup paperSize="9" scale="55" fitToHeight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Клин-диагност лабор</vt:lpstr>
      <vt:lpstr>'Клин-диагност лабор'!Область_печати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2024-10-03T10:19:54Z</dcterms:modified>
</cp:coreProperties>
</file>